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1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f87\AC\Temp\"/>
    </mc:Choice>
  </mc:AlternateContent>
  <xr:revisionPtr revIDLastSave="0" documentId="8_{44455B74-0807-4DEC-9C51-881B373A5674}" xr6:coauthVersionLast="47" xr6:coauthVersionMax="47" xr10:uidLastSave="{00000000-0000-0000-0000-000000000000}"/>
  <bookViews>
    <workbookView xWindow="-60" yWindow="-60" windowWidth="15480" windowHeight="11640" xr2:uid="{00000000-000D-0000-FFFF-FFFF00000000}"/>
  </bookViews>
  <sheets>
    <sheet name="ГАОЭЭ" sheetId="4" r:id="rId1"/>
  </sheets>
  <definedNames>
    <definedName name="_xlnm._FilterDatabase" localSheetId="0" hidden="1">ГАОЭЭ!$A$17:$N$2747</definedName>
    <definedName name="_xlnm.Print_Area" localSheetId="0">ГАОЭЭ!$A$1:$L$2754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745" i="4" l="1"/>
  <c r="C886" i="4"/>
  <c r="D886" i="4"/>
  <c r="C887" i="4"/>
  <c r="D887" i="4"/>
  <c r="C888" i="4"/>
  <c r="K888" i="4"/>
  <c r="C889" i="4"/>
  <c r="E889" i="4"/>
  <c r="C890" i="4"/>
  <c r="F890" i="4"/>
  <c r="C891" i="4"/>
  <c r="C892" i="4"/>
  <c r="K892" i="4"/>
  <c r="C893" i="4"/>
  <c r="F893" i="4"/>
  <c r="C894" i="4"/>
  <c r="D894" i="4"/>
  <c r="C895" i="4"/>
  <c r="G895" i="4"/>
  <c r="C896" i="4"/>
  <c r="K896" i="4"/>
  <c r="C897" i="4"/>
  <c r="H897" i="4"/>
  <c r="C898" i="4"/>
  <c r="F898" i="4"/>
  <c r="C899" i="4"/>
  <c r="J899" i="4"/>
  <c r="C900" i="4"/>
  <c r="K900" i="4"/>
  <c r="C901" i="4"/>
  <c r="J901" i="4"/>
  <c r="C902" i="4"/>
  <c r="D902" i="4"/>
  <c r="C903" i="4"/>
  <c r="H903" i="4"/>
  <c r="C904" i="4"/>
  <c r="K904" i="4"/>
  <c r="C905" i="4"/>
  <c r="C906" i="4"/>
  <c r="K906" i="4"/>
  <c r="C907" i="4"/>
  <c r="C908" i="4"/>
  <c r="K908" i="4"/>
  <c r="C909" i="4"/>
  <c r="D909" i="4"/>
  <c r="C910" i="4"/>
  <c r="F910" i="4"/>
  <c r="C911" i="4"/>
  <c r="I911" i="4"/>
  <c r="C912" i="4"/>
  <c r="K912" i="4"/>
  <c r="C913" i="4"/>
  <c r="C914" i="4"/>
  <c r="K914" i="4"/>
  <c r="C915" i="4"/>
  <c r="H915" i="4"/>
  <c r="C916" i="4"/>
  <c r="K916" i="4"/>
  <c r="C917" i="4"/>
  <c r="H917" i="4"/>
  <c r="C918" i="4"/>
  <c r="F918" i="4"/>
  <c r="C919" i="4"/>
  <c r="I919" i="4"/>
  <c r="C920" i="4"/>
  <c r="K920" i="4"/>
  <c r="C921" i="4"/>
  <c r="C922" i="4"/>
  <c r="K922" i="4"/>
  <c r="C923" i="4"/>
  <c r="F923" i="4"/>
  <c r="C924" i="4"/>
  <c r="K924" i="4"/>
  <c r="C925" i="4"/>
  <c r="I925" i="4"/>
  <c r="C926" i="4"/>
  <c r="F926" i="4"/>
  <c r="C927" i="4"/>
  <c r="C928" i="4"/>
  <c r="H928" i="4"/>
  <c r="C929" i="4"/>
  <c r="C930" i="4"/>
  <c r="G930" i="4"/>
  <c r="C931" i="4"/>
  <c r="C932" i="4"/>
  <c r="F932" i="4"/>
  <c r="C933" i="4"/>
  <c r="D933" i="4"/>
  <c r="C934" i="4"/>
  <c r="C935" i="4"/>
  <c r="F935" i="4"/>
  <c r="C936" i="4"/>
  <c r="G936" i="4"/>
  <c r="C937" i="4"/>
  <c r="J937" i="4"/>
  <c r="C938" i="4"/>
  <c r="C939" i="4"/>
  <c r="K939" i="4"/>
  <c r="C940" i="4"/>
  <c r="C941" i="4"/>
  <c r="K941" i="4"/>
  <c r="C942" i="4"/>
  <c r="C943" i="4"/>
  <c r="C944" i="4"/>
  <c r="C945" i="4"/>
  <c r="G945" i="4"/>
  <c r="C946" i="4"/>
  <c r="C947" i="4"/>
  <c r="K947" i="4"/>
  <c r="C948" i="4"/>
  <c r="C949" i="4"/>
  <c r="J949" i="4"/>
  <c r="C950" i="4"/>
  <c r="C951" i="4"/>
  <c r="C952" i="4"/>
  <c r="C953" i="4"/>
  <c r="C954" i="4"/>
  <c r="D954" i="4"/>
  <c r="C955" i="4"/>
  <c r="C956" i="4"/>
  <c r="G956" i="4"/>
  <c r="C957" i="4"/>
  <c r="G957" i="4"/>
  <c r="C958" i="4"/>
  <c r="C959" i="4"/>
  <c r="C960" i="4"/>
  <c r="K960" i="4"/>
  <c r="C961" i="4"/>
  <c r="G961" i="4"/>
  <c r="C962" i="4"/>
  <c r="C963" i="4"/>
  <c r="G963" i="4"/>
  <c r="C964" i="4"/>
  <c r="E964" i="4"/>
  <c r="C965" i="4"/>
  <c r="C966" i="4"/>
  <c r="D966" i="4"/>
  <c r="C967" i="4"/>
  <c r="K967" i="4"/>
  <c r="C968" i="4"/>
  <c r="E968" i="4"/>
  <c r="C969" i="4"/>
  <c r="K969" i="4"/>
  <c r="C970" i="4"/>
  <c r="D970" i="4"/>
  <c r="C971" i="4"/>
  <c r="G971" i="4"/>
  <c r="C972" i="4"/>
  <c r="I972" i="4"/>
  <c r="C973" i="4"/>
  <c r="K973" i="4"/>
  <c r="C974" i="4"/>
  <c r="C975" i="4"/>
  <c r="K975" i="4"/>
  <c r="C976" i="4"/>
  <c r="J976" i="4"/>
  <c r="C977" i="4"/>
  <c r="C978" i="4"/>
  <c r="C979" i="4"/>
  <c r="C980" i="4"/>
  <c r="C981" i="4"/>
  <c r="C982" i="4"/>
  <c r="C983" i="4"/>
  <c r="C984" i="4"/>
  <c r="F984" i="4"/>
  <c r="C985" i="4"/>
  <c r="G985" i="4"/>
  <c r="C986" i="4"/>
  <c r="C987" i="4"/>
  <c r="C988" i="4"/>
  <c r="C989" i="4"/>
  <c r="C990" i="4"/>
  <c r="C991" i="4"/>
  <c r="C992" i="4"/>
  <c r="K992" i="4"/>
  <c r="C993" i="4"/>
  <c r="K993" i="4"/>
  <c r="C994" i="4"/>
  <c r="K994" i="4"/>
  <c r="C995" i="4"/>
  <c r="C996" i="4"/>
  <c r="C997" i="4"/>
  <c r="K997" i="4"/>
  <c r="C998" i="4"/>
  <c r="C999" i="4"/>
  <c r="C1000" i="4"/>
  <c r="K1000" i="4"/>
  <c r="C1001" i="4"/>
  <c r="K1001" i="4"/>
  <c r="C1002" i="4"/>
  <c r="C1003" i="4"/>
  <c r="C1005" i="4"/>
  <c r="C1006" i="4"/>
  <c r="C1007" i="4"/>
  <c r="K1007" i="4"/>
  <c r="C1008" i="4"/>
  <c r="C1009" i="4"/>
  <c r="C1010" i="4"/>
  <c r="C1011" i="4"/>
  <c r="C1012" i="4"/>
  <c r="K1012" i="4"/>
  <c r="C1013" i="4"/>
  <c r="C1014" i="4"/>
  <c r="C1015" i="4"/>
  <c r="K1015" i="4"/>
  <c r="C1016" i="4"/>
  <c r="K1016" i="4"/>
  <c r="C1017" i="4"/>
  <c r="C1018" i="4"/>
  <c r="C1020" i="4"/>
  <c r="C1021" i="4"/>
  <c r="C1022" i="4"/>
  <c r="K1022" i="4"/>
  <c r="C1023" i="4"/>
  <c r="K1023" i="4"/>
  <c r="C1024" i="4"/>
  <c r="K1024" i="4"/>
  <c r="C1025" i="4"/>
  <c r="C1026" i="4"/>
  <c r="C1027" i="4"/>
  <c r="K1027" i="4"/>
  <c r="C1028" i="4"/>
  <c r="C1029" i="4"/>
  <c r="C1030" i="4"/>
  <c r="K1030" i="4"/>
  <c r="C1031" i="4"/>
  <c r="K1031" i="4"/>
  <c r="C1032" i="4"/>
  <c r="C1033" i="4"/>
  <c r="C1034" i="4"/>
  <c r="K1034" i="4"/>
  <c r="C1035" i="4"/>
  <c r="K1035" i="4"/>
  <c r="C1036" i="4"/>
  <c r="C1037" i="4"/>
  <c r="C1038" i="4"/>
  <c r="K1038" i="4"/>
  <c r="C1039" i="4"/>
  <c r="K1039" i="4"/>
  <c r="C1040" i="4"/>
  <c r="I1040" i="4"/>
  <c r="C1041" i="4"/>
  <c r="C1042" i="4"/>
  <c r="K1042" i="4"/>
  <c r="C1043" i="4"/>
  <c r="C1044" i="4"/>
  <c r="I1044" i="4"/>
  <c r="C1045" i="4"/>
  <c r="C1046" i="4"/>
  <c r="C1047" i="4"/>
  <c r="K1047" i="4"/>
  <c r="C1048" i="4"/>
  <c r="C1049" i="4"/>
  <c r="C1050" i="4"/>
  <c r="C1051" i="4"/>
  <c r="K1051" i="4"/>
  <c r="C1052" i="4"/>
  <c r="C1053" i="4"/>
  <c r="C1054" i="4"/>
  <c r="C1055" i="4"/>
  <c r="K1055" i="4"/>
  <c r="C1056" i="4"/>
  <c r="H1056" i="4"/>
  <c r="C1057" i="4"/>
  <c r="C1058" i="4"/>
  <c r="C1059" i="4"/>
  <c r="C1060" i="4"/>
  <c r="C1061" i="4"/>
  <c r="C1062" i="4"/>
  <c r="K1062" i="4"/>
  <c r="C1063" i="4"/>
  <c r="K1063" i="4"/>
  <c r="C1064" i="4"/>
  <c r="C1065" i="4"/>
  <c r="C1066" i="4"/>
  <c r="C1067" i="4"/>
  <c r="C1068" i="4"/>
  <c r="C1069" i="4"/>
  <c r="C1070" i="4"/>
  <c r="K1070" i="4"/>
  <c r="C1071" i="4"/>
  <c r="C1072" i="4"/>
  <c r="C1073" i="4"/>
  <c r="C1074" i="4"/>
  <c r="C1075" i="4"/>
  <c r="C1076" i="4"/>
  <c r="E1076" i="4"/>
  <c r="C1077" i="4"/>
  <c r="C1078" i="4"/>
  <c r="C1079" i="4"/>
  <c r="C1080" i="4"/>
  <c r="C1081" i="4"/>
  <c r="C1082" i="4"/>
  <c r="C1083" i="4"/>
  <c r="C1084" i="4"/>
  <c r="C1085" i="4"/>
  <c r="G1085" i="4"/>
  <c r="C1086" i="4"/>
  <c r="C1087" i="4"/>
  <c r="C1088" i="4"/>
  <c r="C1089" i="4"/>
  <c r="C1090" i="4"/>
  <c r="C1091" i="4"/>
  <c r="C1092" i="4"/>
  <c r="C1093" i="4"/>
  <c r="C1094" i="4"/>
  <c r="I1094" i="4"/>
  <c r="C1095" i="4"/>
  <c r="C1096" i="4"/>
  <c r="G1096" i="4"/>
  <c r="K1096" i="4"/>
  <c r="C1097" i="4"/>
  <c r="C1098" i="4"/>
  <c r="H1098" i="4"/>
  <c r="C1099" i="4"/>
  <c r="K1099" i="4"/>
  <c r="C1100" i="4"/>
  <c r="C1101" i="4"/>
  <c r="C1102" i="4"/>
  <c r="C1103" i="4"/>
  <c r="K1103" i="4"/>
  <c r="C1104" i="4"/>
  <c r="J1104" i="4"/>
  <c r="C1105" i="4"/>
  <c r="C1106" i="4"/>
  <c r="C1107" i="4"/>
  <c r="K1107" i="4"/>
  <c r="C1108" i="4"/>
  <c r="C1109" i="4"/>
  <c r="C1110" i="4"/>
  <c r="C1111" i="4"/>
  <c r="C1112" i="4"/>
  <c r="K1112" i="4"/>
  <c r="C1113" i="4"/>
  <c r="C1114" i="4"/>
  <c r="C1115" i="4"/>
  <c r="K1115" i="4"/>
  <c r="C1116" i="4"/>
  <c r="C1117" i="4"/>
  <c r="K1117" i="4"/>
  <c r="C1118" i="4"/>
  <c r="C1119" i="4"/>
  <c r="C1120" i="4"/>
  <c r="C1121" i="4"/>
  <c r="C1122" i="4"/>
  <c r="C1123" i="4"/>
  <c r="C1124" i="4"/>
  <c r="C1125" i="4"/>
  <c r="C1126" i="4"/>
  <c r="C1128" i="4"/>
  <c r="C1129" i="4"/>
  <c r="K1129" i="4"/>
  <c r="C1130" i="4"/>
  <c r="H1130" i="4"/>
  <c r="C1131" i="4"/>
  <c r="C1132" i="4"/>
  <c r="C1133" i="4"/>
  <c r="K1133" i="4"/>
  <c r="C1134" i="4"/>
  <c r="G1134" i="4"/>
  <c r="K1134" i="4"/>
  <c r="C1135" i="4"/>
  <c r="C1136" i="4"/>
  <c r="C1137" i="4"/>
  <c r="K1137" i="4"/>
  <c r="C1138" i="4"/>
  <c r="K1138" i="4"/>
  <c r="C1139" i="4"/>
  <c r="C1140" i="4"/>
  <c r="C1141" i="4"/>
  <c r="C1142" i="4"/>
  <c r="H1142" i="4"/>
  <c r="C1143" i="4"/>
  <c r="C1144" i="4"/>
  <c r="C1145" i="4"/>
  <c r="K1145" i="4"/>
  <c r="C1146" i="4"/>
  <c r="C1147" i="4"/>
  <c r="C1148" i="4"/>
  <c r="G1148" i="4"/>
  <c r="C1149" i="4"/>
  <c r="K1149" i="4"/>
  <c r="C1150" i="4"/>
  <c r="C1151" i="4"/>
  <c r="C1152" i="4"/>
  <c r="H1152" i="4"/>
  <c r="C1153" i="4"/>
  <c r="K1153" i="4"/>
  <c r="C1154" i="4"/>
  <c r="C1155" i="4"/>
  <c r="C1156" i="4"/>
  <c r="C1157" i="4"/>
  <c r="C1158" i="4"/>
  <c r="C1159" i="4"/>
  <c r="C1160" i="4"/>
  <c r="J1160" i="4"/>
  <c r="C1161" i="4"/>
  <c r="K1161" i="4"/>
  <c r="C1162" i="4"/>
  <c r="C1163" i="4"/>
  <c r="C1164" i="4"/>
  <c r="C1165" i="4"/>
  <c r="K1165" i="4"/>
  <c r="C1166" i="4"/>
  <c r="K1166" i="4"/>
  <c r="C1167" i="4"/>
  <c r="C1168" i="4"/>
  <c r="I1168" i="4"/>
  <c r="C1169" i="4"/>
  <c r="K1169" i="4"/>
  <c r="C1170" i="4"/>
  <c r="C1171" i="4"/>
  <c r="C1172" i="4"/>
  <c r="C1173" i="4"/>
  <c r="C1174" i="4"/>
  <c r="C1175" i="4"/>
  <c r="C1176" i="4"/>
  <c r="C1177" i="4"/>
  <c r="K1177" i="4"/>
  <c r="C1178" i="4"/>
  <c r="K1178" i="4"/>
  <c r="C1179" i="4"/>
  <c r="C1180" i="4"/>
  <c r="C1181" i="4"/>
  <c r="K1181" i="4"/>
  <c r="C1182" i="4"/>
  <c r="C1183" i="4"/>
  <c r="C1184" i="4"/>
  <c r="C1185" i="4"/>
  <c r="C1186" i="4"/>
  <c r="K1186" i="4"/>
  <c r="C1187" i="4"/>
  <c r="C1188" i="4"/>
  <c r="C1189" i="4"/>
  <c r="K1189" i="4"/>
  <c r="C1190" i="4"/>
  <c r="C1191" i="4"/>
  <c r="C1192" i="4"/>
  <c r="J1192" i="4"/>
  <c r="C1193" i="4"/>
  <c r="K1193" i="4"/>
  <c r="C1194" i="4"/>
  <c r="K1194" i="4"/>
  <c r="C1195" i="4"/>
  <c r="C1196" i="4"/>
  <c r="C1197" i="4"/>
  <c r="K1197" i="4"/>
  <c r="C1198" i="4"/>
  <c r="C1199" i="4"/>
  <c r="C1200" i="4"/>
  <c r="C1201" i="4"/>
  <c r="K1201" i="4"/>
  <c r="C1202" i="4"/>
  <c r="K1202" i="4"/>
  <c r="C1203" i="4"/>
  <c r="C1204" i="4"/>
  <c r="C1205" i="4"/>
  <c r="K1205" i="4"/>
  <c r="C1206" i="4"/>
  <c r="C1207" i="4"/>
  <c r="C1208" i="4"/>
  <c r="C1209" i="4"/>
  <c r="K1209" i="4"/>
  <c r="C1210" i="4"/>
  <c r="G1210" i="4"/>
  <c r="C1211" i="4"/>
  <c r="C1212" i="4"/>
  <c r="C1213" i="4"/>
  <c r="K1213" i="4"/>
  <c r="C1214" i="4"/>
  <c r="C1215" i="4"/>
  <c r="C1216" i="4"/>
  <c r="K1216" i="4"/>
  <c r="C1217" i="4"/>
  <c r="K1217" i="4"/>
  <c r="C1218" i="4"/>
  <c r="C1219" i="4"/>
  <c r="C1220" i="4"/>
  <c r="C1221" i="4"/>
  <c r="K1221" i="4"/>
  <c r="C1222" i="4"/>
  <c r="C1223" i="4"/>
  <c r="C1224" i="4"/>
  <c r="C1225" i="4"/>
  <c r="C1226" i="4"/>
  <c r="C1227" i="4"/>
  <c r="C1228" i="4"/>
  <c r="C1229" i="4"/>
  <c r="K1229" i="4"/>
  <c r="C1230" i="4"/>
  <c r="C1231" i="4"/>
  <c r="C1232" i="4"/>
  <c r="K1232" i="4"/>
  <c r="C1233" i="4"/>
  <c r="C1234" i="4"/>
  <c r="C1235" i="4"/>
  <c r="C1236" i="4"/>
  <c r="K1236" i="4"/>
  <c r="C1237" i="4"/>
  <c r="C1238" i="4"/>
  <c r="C1239" i="4"/>
  <c r="C1240" i="4"/>
  <c r="C1241" i="4"/>
  <c r="C1242" i="4"/>
  <c r="C1243" i="4"/>
  <c r="C1244" i="4"/>
  <c r="C1245" i="4"/>
  <c r="C1246" i="4"/>
  <c r="K1246" i="4"/>
  <c r="C1247" i="4"/>
  <c r="C1248" i="4"/>
  <c r="K1248" i="4"/>
  <c r="C1249" i="4"/>
  <c r="C1250" i="4"/>
  <c r="C1251" i="4"/>
  <c r="C1252" i="4"/>
  <c r="K1252" i="4"/>
  <c r="C1253" i="4"/>
  <c r="C1254" i="4"/>
  <c r="C1255" i="4"/>
  <c r="C1256" i="4"/>
  <c r="K1256" i="4"/>
  <c r="C1257" i="4"/>
  <c r="C1258" i="4"/>
  <c r="C1259" i="4"/>
  <c r="C1260" i="4"/>
  <c r="C1261" i="4"/>
  <c r="I1261" i="4"/>
  <c r="C1262" i="4"/>
  <c r="C1263" i="4"/>
  <c r="C1264" i="4"/>
  <c r="K1264" i="4"/>
  <c r="C1265" i="4"/>
  <c r="C1266" i="4"/>
  <c r="C1267" i="4"/>
  <c r="I1267" i="4"/>
  <c r="C1268" i="4"/>
  <c r="K1268" i="4"/>
  <c r="C1269" i="4"/>
  <c r="C1270" i="4"/>
  <c r="C1271" i="4"/>
  <c r="K1271" i="4"/>
  <c r="C1272" i="4"/>
  <c r="K1272" i="4"/>
  <c r="C1273" i="4"/>
  <c r="C1274" i="4"/>
  <c r="C1275" i="4"/>
  <c r="C1276" i="4"/>
  <c r="K1276" i="4"/>
  <c r="C1277" i="4"/>
  <c r="C1278" i="4"/>
  <c r="C1279" i="4"/>
  <c r="C1280" i="4"/>
  <c r="K1280" i="4"/>
  <c r="C1281" i="4"/>
  <c r="C1282" i="4"/>
  <c r="C1283" i="4"/>
  <c r="C1284" i="4"/>
  <c r="K1284" i="4"/>
  <c r="C1285" i="4"/>
  <c r="C1286" i="4"/>
  <c r="C1287" i="4"/>
  <c r="C1288" i="4"/>
  <c r="K1288" i="4"/>
  <c r="C1289" i="4"/>
  <c r="C1290" i="4"/>
  <c r="C1291" i="4"/>
  <c r="C1292" i="4"/>
  <c r="K1292" i="4"/>
  <c r="C1293" i="4"/>
  <c r="C1294" i="4"/>
  <c r="C1295" i="4"/>
  <c r="I1295" i="4"/>
  <c r="C1296" i="4"/>
  <c r="K1296" i="4"/>
  <c r="C1297" i="4"/>
  <c r="C1298" i="4"/>
  <c r="C1299" i="4"/>
  <c r="I1299" i="4"/>
  <c r="C1300" i="4"/>
  <c r="K1300" i="4"/>
  <c r="C1301" i="4"/>
  <c r="H1301" i="4"/>
  <c r="C1302" i="4"/>
  <c r="C1303" i="4"/>
  <c r="C1304" i="4"/>
  <c r="K1304" i="4"/>
  <c r="C1305" i="4"/>
  <c r="C1306" i="4"/>
  <c r="C1307" i="4"/>
  <c r="G1307" i="4"/>
  <c r="C1308" i="4"/>
  <c r="C1309" i="4"/>
  <c r="I1309" i="4"/>
  <c r="C1310" i="4"/>
  <c r="C1311" i="4"/>
  <c r="I1311" i="4"/>
  <c r="C1312" i="4"/>
  <c r="K1312" i="4"/>
  <c r="C1313" i="4"/>
  <c r="K1313" i="4"/>
  <c r="C1314" i="4"/>
  <c r="C1315" i="4"/>
  <c r="C1316" i="4"/>
  <c r="K1316" i="4"/>
  <c r="C1317" i="4"/>
  <c r="I1317" i="4"/>
  <c r="C1318" i="4"/>
  <c r="C1319" i="4"/>
  <c r="C1320" i="4"/>
  <c r="K1320" i="4"/>
  <c r="C1321" i="4"/>
  <c r="C1322" i="4"/>
  <c r="C1323" i="4"/>
  <c r="C1324" i="4"/>
  <c r="C1325" i="4"/>
  <c r="I1325" i="4"/>
  <c r="C1326" i="4"/>
  <c r="C1327" i="4"/>
  <c r="C1328" i="4"/>
  <c r="K1328" i="4"/>
  <c r="C1329" i="4"/>
  <c r="C1330" i="4"/>
  <c r="C1331" i="4"/>
  <c r="C1332" i="4"/>
  <c r="K1332" i="4"/>
  <c r="C1333" i="4"/>
  <c r="C1334" i="4"/>
  <c r="C1335" i="4"/>
  <c r="C1336" i="4"/>
  <c r="K1336" i="4"/>
  <c r="C1337" i="4"/>
  <c r="C1338" i="4"/>
  <c r="C1339" i="4"/>
  <c r="C1340" i="4"/>
  <c r="K1340" i="4"/>
  <c r="C1341" i="4"/>
  <c r="C1342" i="4"/>
  <c r="C1343" i="4"/>
  <c r="C1344" i="4"/>
  <c r="K1344" i="4"/>
  <c r="C1345" i="4"/>
  <c r="C1346" i="4"/>
  <c r="C1347" i="4"/>
  <c r="F1347" i="4"/>
  <c r="C1348" i="4"/>
  <c r="K1348" i="4"/>
  <c r="C1349" i="4"/>
  <c r="G1349" i="4"/>
  <c r="C1350" i="4"/>
  <c r="C1351" i="4"/>
  <c r="C1352" i="4"/>
  <c r="C1353" i="4"/>
  <c r="C1354" i="4"/>
  <c r="C1355" i="4"/>
  <c r="C1356" i="4"/>
  <c r="K1356" i="4"/>
  <c r="C1357" i="4"/>
  <c r="C1358" i="4"/>
  <c r="C1359" i="4"/>
  <c r="C1360" i="4"/>
  <c r="K1360" i="4"/>
  <c r="C1361" i="4"/>
  <c r="C1362" i="4"/>
  <c r="C1363" i="4"/>
  <c r="C1364" i="4"/>
  <c r="K1364" i="4"/>
  <c r="C1365" i="4"/>
  <c r="C1366" i="4"/>
  <c r="C1367" i="4"/>
  <c r="C1368" i="4"/>
  <c r="K1368" i="4"/>
  <c r="C1369" i="4"/>
  <c r="C1370" i="4"/>
  <c r="C1371" i="4"/>
  <c r="C1372" i="4"/>
  <c r="I1372" i="4"/>
  <c r="C1373" i="4"/>
  <c r="C1374" i="4"/>
  <c r="K1374" i="4"/>
  <c r="C1375" i="4"/>
  <c r="C1376" i="4"/>
  <c r="C1377" i="4"/>
  <c r="H1377" i="4"/>
  <c r="C1378" i="4"/>
  <c r="K1378" i="4"/>
  <c r="C1379" i="4"/>
  <c r="C1380" i="4"/>
  <c r="C1381" i="4"/>
  <c r="C1382" i="4"/>
  <c r="K1382" i="4"/>
  <c r="C1383" i="4"/>
  <c r="H1383" i="4"/>
  <c r="C1384" i="4"/>
  <c r="C1385" i="4"/>
  <c r="C1386" i="4"/>
  <c r="K1386" i="4"/>
  <c r="C1387" i="4"/>
  <c r="C1388" i="4"/>
  <c r="C1389" i="4"/>
  <c r="F1389" i="4"/>
  <c r="C1390" i="4"/>
  <c r="K1390" i="4"/>
  <c r="C1391" i="4"/>
  <c r="F1391" i="4"/>
  <c r="C1392" i="4"/>
  <c r="C1393" i="4"/>
  <c r="C1394" i="4"/>
  <c r="K1394" i="4"/>
  <c r="C1395" i="4"/>
  <c r="C1396" i="4"/>
  <c r="C1397" i="4"/>
  <c r="C1398" i="4"/>
  <c r="K1398" i="4"/>
  <c r="C1399" i="4"/>
  <c r="C1400" i="4"/>
  <c r="C1401" i="4"/>
  <c r="C1402" i="4"/>
  <c r="K1402" i="4"/>
  <c r="C1403" i="4"/>
  <c r="C1404" i="4"/>
  <c r="C1405" i="4"/>
  <c r="C1406" i="4"/>
  <c r="K1406" i="4"/>
  <c r="C1407" i="4"/>
  <c r="D1407" i="4"/>
  <c r="C1408" i="4"/>
  <c r="C1409" i="4"/>
  <c r="C1410" i="4"/>
  <c r="K1410" i="4"/>
  <c r="C1411" i="4"/>
  <c r="C1412" i="4"/>
  <c r="C1413" i="4"/>
  <c r="C1414" i="4"/>
  <c r="C1415" i="4"/>
  <c r="C1416" i="4"/>
  <c r="C1417" i="4"/>
  <c r="C1418" i="4"/>
  <c r="K1418" i="4"/>
  <c r="C1419" i="4"/>
  <c r="C1420" i="4"/>
  <c r="C1421" i="4"/>
  <c r="C1422" i="4"/>
  <c r="K1422" i="4"/>
  <c r="C1423" i="4"/>
  <c r="C1424" i="4"/>
  <c r="C1425" i="4"/>
  <c r="C1426" i="4"/>
  <c r="K1426" i="4"/>
  <c r="C1427" i="4"/>
  <c r="C1428" i="4"/>
  <c r="C1429" i="4"/>
  <c r="C1430" i="4"/>
  <c r="K1430" i="4"/>
  <c r="C1431" i="4"/>
  <c r="C1432" i="4"/>
  <c r="C1433" i="4"/>
  <c r="C1434" i="4"/>
  <c r="G1434" i="4"/>
  <c r="C1435" i="4"/>
  <c r="K1435" i="4"/>
  <c r="C1436" i="4"/>
  <c r="K1436" i="4"/>
  <c r="C1437" i="4"/>
  <c r="C1438" i="4"/>
  <c r="C1439" i="4"/>
  <c r="C1440" i="4"/>
  <c r="K1440" i="4"/>
  <c r="C1441" i="4"/>
  <c r="K1441" i="4"/>
  <c r="C1442" i="4"/>
  <c r="C1443" i="4"/>
  <c r="G1443" i="4"/>
  <c r="C1444" i="4"/>
  <c r="K1444" i="4"/>
  <c r="C1445" i="4"/>
  <c r="G1445" i="4"/>
  <c r="C1446" i="4"/>
  <c r="K1446" i="4"/>
  <c r="C1447" i="4"/>
  <c r="K1447" i="4"/>
  <c r="C1448" i="4"/>
  <c r="C1449" i="4"/>
  <c r="K1449" i="4"/>
  <c r="C1450" i="4"/>
  <c r="C1451" i="4"/>
  <c r="K1451" i="4"/>
  <c r="C1452" i="4"/>
  <c r="K1452" i="4"/>
  <c r="C1453" i="4"/>
  <c r="G1453" i="4"/>
  <c r="C1454" i="4"/>
  <c r="C1455" i="4"/>
  <c r="G1455" i="4"/>
  <c r="C1456" i="4"/>
  <c r="C1457" i="4"/>
  <c r="K1457" i="4"/>
  <c r="C1458" i="4"/>
  <c r="H1458" i="4"/>
  <c r="C1459" i="4"/>
  <c r="G1459" i="4"/>
  <c r="C1460" i="4"/>
  <c r="C1461" i="4"/>
  <c r="G1461" i="4"/>
  <c r="C1462" i="4"/>
  <c r="K1462" i="4"/>
  <c r="C1463" i="4"/>
  <c r="C1464" i="4"/>
  <c r="I1464" i="4"/>
  <c r="C1465" i="4"/>
  <c r="K1465" i="4"/>
  <c r="C1466" i="4"/>
  <c r="C1467" i="4"/>
  <c r="K1467" i="4"/>
  <c r="C1468" i="4"/>
  <c r="K1468" i="4"/>
  <c r="C1469" i="4"/>
  <c r="G1469" i="4"/>
  <c r="C1470" i="4"/>
  <c r="C1471" i="4"/>
  <c r="C1472" i="4"/>
  <c r="H1472" i="4"/>
  <c r="C1473" i="4"/>
  <c r="K1473" i="4"/>
  <c r="C1474" i="4"/>
  <c r="C1475" i="4"/>
  <c r="G1475" i="4"/>
  <c r="C1476" i="4"/>
  <c r="K1476" i="4"/>
  <c r="C1477" i="4"/>
  <c r="G1477" i="4"/>
  <c r="C1478" i="4"/>
  <c r="C1479" i="4"/>
  <c r="D1479" i="4"/>
  <c r="C1480" i="4"/>
  <c r="E1480" i="4"/>
  <c r="G1480" i="4"/>
  <c r="I1480" i="4"/>
  <c r="K1480" i="4"/>
  <c r="C1481" i="4"/>
  <c r="K1481" i="4"/>
  <c r="C1482" i="4"/>
  <c r="E1482" i="4"/>
  <c r="H1482" i="4"/>
  <c r="J1482" i="4"/>
  <c r="C1483" i="4"/>
  <c r="C1484" i="4"/>
  <c r="J1484" i="4"/>
  <c r="C1485" i="4"/>
  <c r="C1486" i="4"/>
  <c r="C1487" i="4"/>
  <c r="G1487" i="4"/>
  <c r="C1488" i="4"/>
  <c r="F1488" i="4"/>
  <c r="C1489" i="4"/>
  <c r="C1490" i="4"/>
  <c r="C1491" i="4"/>
  <c r="C1492" i="4"/>
  <c r="C1493" i="4"/>
  <c r="C1494" i="4"/>
  <c r="C1495" i="4"/>
  <c r="C1496" i="4"/>
  <c r="C1497" i="4"/>
  <c r="C1498" i="4"/>
  <c r="D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G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G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G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G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G1599" i="4"/>
  <c r="C1600" i="4"/>
  <c r="C1601" i="4"/>
  <c r="C1602" i="4"/>
  <c r="C1603" i="4"/>
  <c r="C1604" i="4"/>
  <c r="C1605" i="4"/>
  <c r="C1606" i="4"/>
  <c r="C1607" i="4"/>
  <c r="C1608" i="4"/>
  <c r="F1608" i="4"/>
  <c r="C1609" i="4"/>
  <c r="C1610" i="4"/>
  <c r="C1611" i="4"/>
  <c r="C1612" i="4"/>
  <c r="C1613" i="4"/>
  <c r="C1614" i="4"/>
  <c r="C1615" i="4"/>
  <c r="C1616" i="4"/>
  <c r="F1616" i="4"/>
  <c r="C1617" i="4"/>
  <c r="C1618" i="4"/>
  <c r="C1619" i="4"/>
  <c r="C1620" i="4"/>
  <c r="C1621" i="4"/>
  <c r="C1622" i="4"/>
  <c r="C1623" i="4"/>
  <c r="C1624" i="4"/>
  <c r="F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D1640" i="4"/>
  <c r="C1641" i="4"/>
  <c r="C1642" i="4"/>
  <c r="C1643" i="4"/>
  <c r="C1644" i="4"/>
  <c r="C1645" i="4"/>
  <c r="C1646" i="4"/>
  <c r="C1647" i="4"/>
  <c r="C1648" i="4"/>
  <c r="J1648" i="4"/>
  <c r="C1649" i="4"/>
  <c r="C1650" i="4"/>
  <c r="C1651" i="4"/>
  <c r="C1652" i="4"/>
  <c r="I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I1670" i="4"/>
  <c r="C1671" i="4"/>
  <c r="G1671" i="4"/>
  <c r="C1672" i="4"/>
  <c r="C1673" i="4"/>
  <c r="C1674" i="4"/>
  <c r="C1675" i="4"/>
  <c r="C1676" i="4"/>
  <c r="E1676" i="4"/>
  <c r="C1677" i="4"/>
  <c r="C1678" i="4"/>
  <c r="C1679" i="4"/>
  <c r="C1680" i="4"/>
  <c r="K1680" i="4"/>
  <c r="C1681" i="4"/>
  <c r="C1682" i="4"/>
  <c r="K1682" i="4"/>
  <c r="C1683" i="4"/>
  <c r="C1684" i="4"/>
  <c r="K1684" i="4"/>
  <c r="C1685" i="4"/>
  <c r="C1686" i="4"/>
  <c r="K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K1698" i="4"/>
  <c r="C1699" i="4"/>
  <c r="C1700" i="4"/>
  <c r="C1701" i="4"/>
  <c r="C1702" i="4"/>
  <c r="C1703" i="4"/>
  <c r="G1703" i="4"/>
  <c r="C1704" i="4"/>
  <c r="C1705" i="4"/>
  <c r="C1706" i="4"/>
  <c r="C1707" i="4"/>
  <c r="C1708" i="4"/>
  <c r="C1709" i="4"/>
  <c r="C1710" i="4"/>
  <c r="C1711" i="4"/>
  <c r="G1711" i="4"/>
  <c r="C1712" i="4"/>
  <c r="C1713" i="4"/>
  <c r="C1714" i="4"/>
  <c r="E1714" i="4"/>
  <c r="C1715" i="4"/>
  <c r="C1716" i="4"/>
  <c r="C1717" i="4"/>
  <c r="C1718" i="4"/>
  <c r="K1718" i="4"/>
  <c r="C1719" i="4"/>
  <c r="G1719" i="4"/>
  <c r="C1720" i="4"/>
  <c r="C1721" i="4"/>
  <c r="C1722" i="4"/>
  <c r="G1722" i="4"/>
  <c r="C1723" i="4"/>
  <c r="C1724" i="4"/>
  <c r="G1724" i="4"/>
  <c r="C1725" i="4"/>
  <c r="C1726" i="4"/>
  <c r="C1727" i="4"/>
  <c r="C1728" i="4"/>
  <c r="C1729" i="4"/>
  <c r="C1730" i="4"/>
  <c r="C1731" i="4"/>
  <c r="C1732" i="4"/>
  <c r="K1732" i="4"/>
  <c r="C1733" i="4"/>
  <c r="C1734" i="4"/>
  <c r="C1735" i="4"/>
  <c r="C1736" i="4"/>
  <c r="H1736" i="4"/>
  <c r="C1737" i="4"/>
  <c r="C1738" i="4"/>
  <c r="K1738" i="4"/>
  <c r="C1739" i="4"/>
  <c r="K1739" i="4"/>
  <c r="C1740" i="4"/>
  <c r="G1740" i="4"/>
  <c r="C1741" i="4"/>
  <c r="C1742" i="4"/>
  <c r="C1743" i="4"/>
  <c r="C1744" i="4"/>
  <c r="G1744" i="4"/>
  <c r="C1745" i="4"/>
  <c r="G1745" i="4"/>
  <c r="C1746" i="4"/>
  <c r="C1747" i="4"/>
  <c r="C1748" i="4"/>
  <c r="K1748" i="4"/>
  <c r="C1749" i="4"/>
  <c r="C1750" i="4"/>
  <c r="K1750" i="4"/>
  <c r="C1751" i="4"/>
  <c r="E1751" i="4"/>
  <c r="C1752" i="4"/>
  <c r="H1752" i="4"/>
  <c r="C1753" i="4"/>
  <c r="C1754" i="4"/>
  <c r="C1755" i="4"/>
  <c r="C1756" i="4"/>
  <c r="C1757" i="4"/>
  <c r="C1758" i="4"/>
  <c r="C1759" i="4"/>
  <c r="G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I1772" i="4"/>
  <c r="C1773" i="4"/>
  <c r="C1774" i="4"/>
  <c r="G1774" i="4"/>
  <c r="C1775" i="4"/>
  <c r="G1775" i="4"/>
  <c r="C1776" i="4"/>
  <c r="C1777" i="4"/>
  <c r="C1778" i="4"/>
  <c r="C1779" i="4"/>
  <c r="C1780" i="4"/>
  <c r="K1780" i="4"/>
  <c r="C1781" i="4"/>
  <c r="C1782" i="4"/>
  <c r="K1782" i="4"/>
  <c r="C1783" i="4"/>
  <c r="C1784" i="4"/>
  <c r="C1785" i="4"/>
  <c r="C1786" i="4"/>
  <c r="K1786" i="4"/>
  <c r="C1787" i="4"/>
  <c r="C1788" i="4"/>
  <c r="C1789" i="4"/>
  <c r="C1790" i="4"/>
  <c r="C1791" i="4"/>
  <c r="G1791" i="4"/>
  <c r="C1792" i="4"/>
  <c r="C1793" i="4"/>
  <c r="C1794" i="4"/>
  <c r="C1795" i="4"/>
  <c r="C1796" i="4"/>
  <c r="C1797" i="4"/>
  <c r="C1798" i="4"/>
  <c r="K1798" i="4"/>
  <c r="C1799" i="4"/>
  <c r="C1800" i="4"/>
  <c r="C1801" i="4"/>
  <c r="C1802" i="4"/>
  <c r="C1803" i="4"/>
  <c r="C1804" i="4"/>
  <c r="C1805" i="4"/>
  <c r="C1806" i="4"/>
  <c r="G1806" i="4"/>
  <c r="C1807" i="4"/>
  <c r="G1807" i="4"/>
  <c r="C1808" i="4"/>
  <c r="C1809" i="4"/>
  <c r="C1810" i="4"/>
  <c r="I1810" i="4"/>
  <c r="C1811" i="4"/>
  <c r="C1812" i="4"/>
  <c r="K1812" i="4"/>
  <c r="C1813" i="4"/>
  <c r="C1814" i="4"/>
  <c r="C1815" i="4"/>
  <c r="C1816" i="4"/>
  <c r="H1816" i="4"/>
  <c r="C1817" i="4"/>
  <c r="C1818" i="4"/>
  <c r="C1819" i="4"/>
  <c r="C1820" i="4"/>
  <c r="C1821" i="4"/>
  <c r="C1822" i="4"/>
  <c r="I1822" i="4"/>
  <c r="C1823" i="4"/>
  <c r="C1824" i="4"/>
  <c r="C1825" i="4"/>
  <c r="C1826" i="4"/>
  <c r="C1827" i="4"/>
  <c r="C1828" i="4"/>
  <c r="K1828" i="4"/>
  <c r="C1829" i="4"/>
  <c r="C1830" i="4"/>
  <c r="K1830" i="4"/>
  <c r="C1831" i="4"/>
  <c r="C1832" i="4"/>
  <c r="H1832" i="4"/>
  <c r="C1833" i="4"/>
  <c r="C1834" i="4"/>
  <c r="C1835" i="4"/>
  <c r="C1836" i="4"/>
  <c r="K1836" i="4"/>
  <c r="C1837" i="4"/>
  <c r="C1838" i="4"/>
  <c r="C1839" i="4"/>
  <c r="G1839" i="4"/>
  <c r="C1840" i="4"/>
  <c r="C1841" i="4"/>
  <c r="C1842" i="4"/>
  <c r="G1842" i="4"/>
  <c r="K1842" i="4"/>
  <c r="C1843" i="4"/>
  <c r="C1844" i="4"/>
  <c r="K1844" i="4"/>
  <c r="C1845" i="4"/>
  <c r="C1846" i="4"/>
  <c r="K1846" i="4"/>
  <c r="C1847" i="4"/>
  <c r="C1848" i="4"/>
  <c r="F1848" i="4"/>
  <c r="C1849" i="4"/>
  <c r="C1850" i="4"/>
  <c r="G1850" i="4"/>
  <c r="C1851" i="4"/>
  <c r="C1852" i="4"/>
  <c r="K1852" i="4"/>
  <c r="C1853" i="4"/>
  <c r="G1853" i="4"/>
  <c r="C1854" i="4"/>
  <c r="C1855" i="4"/>
  <c r="C1856" i="4"/>
  <c r="H1856" i="4"/>
  <c r="C1857" i="4"/>
  <c r="C1858" i="4"/>
  <c r="C1859" i="4"/>
  <c r="C1860" i="4"/>
  <c r="C1861" i="4"/>
  <c r="C1862" i="4"/>
  <c r="K1862" i="4"/>
  <c r="C1863" i="4"/>
  <c r="C1864" i="4"/>
  <c r="C1865" i="4"/>
  <c r="C1866" i="4"/>
  <c r="C1867" i="4"/>
  <c r="C1868" i="4"/>
  <c r="C1869" i="4"/>
  <c r="C1870" i="4"/>
  <c r="K1870" i="4"/>
  <c r="C1871" i="4"/>
  <c r="C1872" i="4"/>
  <c r="K1872" i="4"/>
  <c r="C1873" i="4"/>
  <c r="C1874" i="4"/>
  <c r="K1874" i="4"/>
  <c r="C1875" i="4"/>
  <c r="C1876" i="4"/>
  <c r="K1876" i="4"/>
  <c r="C1877" i="4"/>
  <c r="C1878" i="4"/>
  <c r="C1879" i="4"/>
  <c r="C1880" i="4"/>
  <c r="G1880" i="4"/>
  <c r="C1881" i="4"/>
  <c r="C1882" i="4"/>
  <c r="C1883" i="4"/>
  <c r="C1884" i="4"/>
  <c r="C1885" i="4"/>
  <c r="C1886" i="4"/>
  <c r="C1887" i="4"/>
  <c r="F1887" i="4"/>
  <c r="C1888" i="4"/>
  <c r="K1888" i="4"/>
  <c r="C1889" i="4"/>
  <c r="C1890" i="4"/>
  <c r="K1890" i="4"/>
  <c r="C1891" i="4"/>
  <c r="K1891" i="4"/>
  <c r="C1892" i="4"/>
  <c r="K1892" i="4"/>
  <c r="C1893" i="4"/>
  <c r="F1893" i="4"/>
  <c r="C1894" i="4"/>
  <c r="K1894" i="4"/>
  <c r="C1895" i="4"/>
  <c r="G1895" i="4"/>
  <c r="C1896" i="4"/>
  <c r="C1897" i="4"/>
  <c r="C1898" i="4"/>
  <c r="C1899" i="4"/>
  <c r="C1900" i="4"/>
  <c r="C1901" i="4"/>
  <c r="G1901" i="4"/>
  <c r="C1902" i="4"/>
  <c r="C1903" i="4"/>
  <c r="K1903" i="4"/>
  <c r="C1904" i="4"/>
  <c r="D1904" i="4"/>
  <c r="C1905" i="4"/>
  <c r="G1905" i="4"/>
  <c r="C1906" i="4"/>
  <c r="C1907" i="4"/>
  <c r="G1907" i="4"/>
  <c r="C1908" i="4"/>
  <c r="F1908" i="4"/>
  <c r="C1909" i="4"/>
  <c r="C1910" i="4"/>
  <c r="C1911" i="4"/>
  <c r="G1911" i="4"/>
  <c r="C1912" i="4"/>
  <c r="C1913" i="4"/>
  <c r="G1913" i="4"/>
  <c r="C1914" i="4"/>
  <c r="J1914" i="4"/>
  <c r="C1915" i="4"/>
  <c r="C1916" i="4"/>
  <c r="H1916" i="4"/>
  <c r="C1917" i="4"/>
  <c r="G1917" i="4"/>
  <c r="C1918" i="4"/>
  <c r="C1919" i="4"/>
  <c r="C1920" i="4"/>
  <c r="C1921" i="4"/>
  <c r="G1921" i="4"/>
  <c r="C1922" i="4"/>
  <c r="C1923" i="4"/>
  <c r="C1924" i="4"/>
  <c r="C1925" i="4"/>
  <c r="G1925" i="4"/>
  <c r="C1926" i="4"/>
  <c r="C1927" i="4"/>
  <c r="K1927" i="4"/>
  <c r="C1928" i="4"/>
  <c r="C1929" i="4"/>
  <c r="G1929" i="4"/>
  <c r="C1930" i="4"/>
  <c r="C1931" i="4"/>
  <c r="G1931" i="4"/>
  <c r="C1932" i="4"/>
  <c r="C1933" i="4"/>
  <c r="G1933" i="4"/>
  <c r="C1934" i="4"/>
  <c r="C1935" i="4"/>
  <c r="C1936" i="4"/>
  <c r="C1937" i="4"/>
  <c r="C1938" i="4"/>
  <c r="C1939" i="4"/>
  <c r="C1940" i="4"/>
  <c r="C1941" i="4"/>
  <c r="G1941" i="4"/>
  <c r="C1942" i="4"/>
  <c r="C1943" i="4"/>
  <c r="C1944" i="4"/>
  <c r="C1945" i="4"/>
  <c r="G1945" i="4"/>
  <c r="C1946" i="4"/>
  <c r="C1947" i="4"/>
  <c r="C1948" i="4"/>
  <c r="C1949" i="4"/>
  <c r="C1950" i="4"/>
  <c r="C1951" i="4"/>
  <c r="C1952" i="4"/>
  <c r="C1953" i="4"/>
  <c r="G1953" i="4"/>
  <c r="C1954" i="4"/>
  <c r="C1955" i="4"/>
  <c r="C1956" i="4"/>
  <c r="C1957" i="4"/>
  <c r="G1957" i="4"/>
  <c r="C1958" i="4"/>
  <c r="C1959" i="4"/>
  <c r="G1959" i="4"/>
  <c r="C1960" i="4"/>
  <c r="C1961" i="4"/>
  <c r="C1962" i="4"/>
  <c r="C1963" i="4"/>
  <c r="C1964" i="4"/>
  <c r="C1965" i="4"/>
  <c r="G1965" i="4"/>
  <c r="C1966" i="4"/>
  <c r="C1967" i="4"/>
  <c r="C1968" i="4"/>
  <c r="C1969" i="4"/>
  <c r="G1969" i="4"/>
  <c r="C1970" i="4"/>
  <c r="C1971" i="4"/>
  <c r="C1972" i="4"/>
  <c r="C1973" i="4"/>
  <c r="G1973" i="4"/>
  <c r="C1974" i="4"/>
  <c r="C1975" i="4"/>
  <c r="K1975" i="4"/>
  <c r="C1976" i="4"/>
  <c r="K1976" i="4"/>
  <c r="C1977" i="4"/>
  <c r="G1977" i="4"/>
  <c r="C1978" i="4"/>
  <c r="C1979" i="4"/>
  <c r="C1980" i="4"/>
  <c r="H1980" i="4"/>
  <c r="C1981" i="4"/>
  <c r="G1981" i="4"/>
  <c r="C1982" i="4"/>
  <c r="C1983" i="4"/>
  <c r="G1983" i="4"/>
  <c r="C1984" i="4"/>
  <c r="K1984" i="4"/>
  <c r="C1985" i="4"/>
  <c r="G1985" i="4"/>
  <c r="C1986" i="4"/>
  <c r="K1986" i="4"/>
  <c r="C1987" i="4"/>
  <c r="G1987" i="4"/>
  <c r="C1988" i="4"/>
  <c r="I1988" i="4"/>
  <c r="C1989" i="4"/>
  <c r="G1989" i="4"/>
  <c r="C1990" i="4"/>
  <c r="K1990" i="4"/>
  <c r="C1991" i="4"/>
  <c r="K1991" i="4"/>
  <c r="C1992" i="4"/>
  <c r="C1993" i="4"/>
  <c r="G1993" i="4"/>
  <c r="C1994" i="4"/>
  <c r="G1994" i="4"/>
  <c r="C1995" i="4"/>
  <c r="C1996" i="4"/>
  <c r="C1997" i="4"/>
  <c r="C1998" i="4"/>
  <c r="C1999" i="4"/>
  <c r="C2000" i="4"/>
  <c r="I2000" i="4"/>
  <c r="C2001" i="4"/>
  <c r="G2001" i="4"/>
  <c r="C2002" i="4"/>
  <c r="C2003" i="4"/>
  <c r="C2004" i="4"/>
  <c r="H2004" i="4"/>
  <c r="C2005" i="4"/>
  <c r="G2005" i="4"/>
  <c r="C2006" i="4"/>
  <c r="C2007" i="4"/>
  <c r="C2008" i="4"/>
  <c r="C2009" i="4"/>
  <c r="G2009" i="4"/>
  <c r="C2010" i="4"/>
  <c r="G2010" i="4"/>
  <c r="C2011" i="4"/>
  <c r="G2011" i="4"/>
  <c r="C2012" i="4"/>
  <c r="G2012" i="4"/>
  <c r="C2013" i="4"/>
  <c r="G2013" i="4"/>
  <c r="C2014" i="4"/>
  <c r="C2015" i="4"/>
  <c r="G2015" i="4"/>
  <c r="C2016" i="4"/>
  <c r="C2017" i="4"/>
  <c r="G2017" i="4"/>
  <c r="C2018" i="4"/>
  <c r="K2018" i="4"/>
  <c r="C2019" i="4"/>
  <c r="C2020" i="4"/>
  <c r="K2020" i="4"/>
  <c r="C2021" i="4"/>
  <c r="C2022" i="4"/>
  <c r="H2022" i="4"/>
  <c r="C2023" i="4"/>
  <c r="K2023" i="4"/>
  <c r="C2024" i="4"/>
  <c r="C2025" i="4"/>
  <c r="G2025" i="4"/>
  <c r="C2026" i="4"/>
  <c r="G2026" i="4"/>
  <c r="C2027" i="4"/>
  <c r="G2027" i="4"/>
  <c r="C2028" i="4"/>
  <c r="C2029" i="4"/>
  <c r="G2029" i="4"/>
  <c r="C2030" i="4"/>
  <c r="C2031" i="4"/>
  <c r="C2032" i="4"/>
  <c r="K2032" i="4"/>
  <c r="C2033" i="4"/>
  <c r="G2033" i="4"/>
  <c r="C2034" i="4"/>
  <c r="C2035" i="4"/>
  <c r="C2036" i="4"/>
  <c r="C2037" i="4"/>
  <c r="G2037" i="4"/>
  <c r="C2038" i="4"/>
  <c r="G2038" i="4"/>
  <c r="C2039" i="4"/>
  <c r="K2039" i="4"/>
  <c r="C2040" i="4"/>
  <c r="C2041" i="4"/>
  <c r="G2041" i="4"/>
  <c r="C2042" i="4"/>
  <c r="C2043" i="4"/>
  <c r="C2044" i="4"/>
  <c r="J2044" i="4"/>
  <c r="C2045" i="4"/>
  <c r="G2045" i="4"/>
  <c r="C2046" i="4"/>
  <c r="C2047" i="4"/>
  <c r="G2047" i="4"/>
  <c r="C2048" i="4"/>
  <c r="C2049" i="4"/>
  <c r="G2049" i="4"/>
  <c r="C2050" i="4"/>
  <c r="C2051" i="4"/>
  <c r="G2051" i="4"/>
  <c r="C2052" i="4"/>
  <c r="G2052" i="4"/>
  <c r="K2052" i="4"/>
  <c r="C2053" i="4"/>
  <c r="G2053" i="4"/>
  <c r="C2054" i="4"/>
  <c r="C2055" i="4"/>
  <c r="K2055" i="4"/>
  <c r="C2056" i="4"/>
  <c r="G2056" i="4"/>
  <c r="C2057" i="4"/>
  <c r="G2057" i="4"/>
  <c r="C2058" i="4"/>
  <c r="C2059" i="4"/>
  <c r="C2060" i="4"/>
  <c r="C2061" i="4"/>
  <c r="G2061" i="4"/>
  <c r="C2062" i="4"/>
  <c r="H2062" i="4"/>
  <c r="C2063" i="4"/>
  <c r="C2064" i="4"/>
  <c r="G2064" i="4"/>
  <c r="E2064" i="4"/>
  <c r="C2065" i="4"/>
  <c r="C2066" i="4"/>
  <c r="C2067" i="4"/>
  <c r="G2067" i="4"/>
  <c r="C2068" i="4"/>
  <c r="K2068" i="4"/>
  <c r="C2069" i="4"/>
  <c r="C2070" i="4"/>
  <c r="C2071" i="4"/>
  <c r="C2072" i="4"/>
  <c r="G2072" i="4"/>
  <c r="C2073" i="4"/>
  <c r="C2074" i="4"/>
  <c r="C2075" i="4"/>
  <c r="C2076" i="4"/>
  <c r="C2077" i="4"/>
  <c r="C2078" i="4"/>
  <c r="D2078" i="4"/>
  <c r="C2079" i="4"/>
  <c r="C2080" i="4"/>
  <c r="I2080" i="4"/>
  <c r="C2081" i="4"/>
  <c r="C2082" i="4"/>
  <c r="D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G2096" i="4"/>
  <c r="C2097" i="4"/>
  <c r="C2098" i="4"/>
  <c r="C2099" i="4"/>
  <c r="C2100" i="4"/>
  <c r="G2100" i="4"/>
  <c r="C2101" i="4"/>
  <c r="C2102" i="4"/>
  <c r="C2103" i="4"/>
  <c r="C2104" i="4"/>
  <c r="C2105" i="4"/>
  <c r="C2106" i="4"/>
  <c r="D2106" i="4"/>
  <c r="C2107" i="4"/>
  <c r="C2108" i="4"/>
  <c r="H2108" i="4"/>
  <c r="C2109" i="4"/>
  <c r="C2110" i="4"/>
  <c r="E2110" i="4"/>
  <c r="C2111" i="4"/>
  <c r="C2112" i="4"/>
  <c r="G2112" i="4"/>
  <c r="C2113" i="4"/>
  <c r="C2114" i="4"/>
  <c r="E2114" i="4"/>
  <c r="C2115" i="4"/>
  <c r="G2115" i="4"/>
  <c r="C2116" i="4"/>
  <c r="D2116" i="4"/>
  <c r="C2117" i="4"/>
  <c r="C2118" i="4"/>
  <c r="D2118" i="4"/>
  <c r="C2119" i="4"/>
  <c r="C2120" i="4"/>
  <c r="C2121" i="4"/>
  <c r="C2122" i="4"/>
  <c r="D2122" i="4"/>
  <c r="C2123" i="4"/>
  <c r="G2123" i="4"/>
  <c r="C2124" i="4"/>
  <c r="D2124" i="4"/>
  <c r="C2125" i="4"/>
  <c r="G2125" i="4"/>
  <c r="C2126" i="4"/>
  <c r="D2126" i="4"/>
  <c r="C2127" i="4"/>
  <c r="C2128" i="4"/>
  <c r="C2129" i="4"/>
  <c r="C2130" i="4"/>
  <c r="J2130" i="4"/>
  <c r="C2131" i="4"/>
  <c r="G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D2145" i="4"/>
  <c r="C2146" i="4"/>
  <c r="C2147" i="4"/>
  <c r="G2147" i="4"/>
  <c r="C2148" i="4"/>
  <c r="C2149" i="4"/>
  <c r="D2149" i="4"/>
  <c r="C2150" i="4"/>
  <c r="I2150" i="4"/>
  <c r="C2151" i="4"/>
  <c r="C2152" i="4"/>
  <c r="K2152" i="4"/>
  <c r="C2153" i="4"/>
  <c r="C2154" i="4"/>
  <c r="K2154" i="4"/>
  <c r="C2155" i="4"/>
  <c r="C2156" i="4"/>
  <c r="C2157" i="4"/>
  <c r="C2158" i="4"/>
  <c r="I2158" i="4"/>
  <c r="C2159" i="4"/>
  <c r="D2159" i="4"/>
  <c r="C2160" i="4"/>
  <c r="K2160" i="4"/>
  <c r="C2161" i="4"/>
  <c r="C2162" i="4"/>
  <c r="K2162" i="4"/>
  <c r="C2163" i="4"/>
  <c r="C2164" i="4"/>
  <c r="I2164" i="4"/>
  <c r="C2165" i="4"/>
  <c r="C2166" i="4"/>
  <c r="C2167" i="4"/>
  <c r="C2168" i="4"/>
  <c r="C2169" i="4"/>
  <c r="C2170" i="4"/>
  <c r="G2170" i="4"/>
  <c r="C2171" i="4"/>
  <c r="C2172" i="4"/>
  <c r="K2172" i="4"/>
  <c r="C2173" i="4"/>
  <c r="C2174" i="4"/>
  <c r="G2174" i="4"/>
  <c r="K2174" i="4"/>
  <c r="C2175" i="4"/>
  <c r="K2175" i="4"/>
  <c r="G2175" i="4"/>
  <c r="C2176" i="4"/>
  <c r="C2177" i="4"/>
  <c r="C2178" i="4"/>
  <c r="C2179" i="4"/>
  <c r="C2180" i="4"/>
  <c r="C2181" i="4"/>
  <c r="C2182" i="4"/>
  <c r="C2183" i="4"/>
  <c r="G2183" i="4"/>
  <c r="C2184" i="4"/>
  <c r="C2185" i="4"/>
  <c r="C2186" i="4"/>
  <c r="C2187" i="4"/>
  <c r="C2188" i="4"/>
  <c r="C2189" i="4"/>
  <c r="I2189" i="4"/>
  <c r="C2190" i="4"/>
  <c r="C2191" i="4"/>
  <c r="G2191" i="4"/>
  <c r="C2192" i="4"/>
  <c r="C2193" i="4"/>
  <c r="G2193" i="4"/>
  <c r="C2194" i="4"/>
  <c r="C2195" i="4"/>
  <c r="C2196" i="4"/>
  <c r="C2197" i="4"/>
  <c r="C2198" i="4"/>
  <c r="C2199" i="4"/>
  <c r="G2199" i="4"/>
  <c r="C2200" i="4"/>
  <c r="C2201" i="4"/>
  <c r="C2202" i="4"/>
  <c r="C2203" i="4"/>
  <c r="G2203" i="4"/>
  <c r="C2204" i="4"/>
  <c r="C2205" i="4"/>
  <c r="C2206" i="4"/>
  <c r="C2207" i="4"/>
  <c r="C2208" i="4"/>
  <c r="C2209" i="4"/>
  <c r="G2209" i="4"/>
  <c r="C2210" i="4"/>
  <c r="C2211" i="4"/>
  <c r="G2211" i="4"/>
  <c r="C2212" i="4"/>
  <c r="C2213" i="4"/>
  <c r="C2214" i="4"/>
  <c r="C2215" i="4"/>
  <c r="C2216" i="4"/>
  <c r="C2217" i="4"/>
  <c r="C2218" i="4"/>
  <c r="C2219" i="4"/>
  <c r="K2219" i="4"/>
  <c r="C2220" i="4"/>
  <c r="C2221" i="4"/>
  <c r="G2221" i="4"/>
  <c r="C2222" i="4"/>
  <c r="C2223" i="4"/>
  <c r="C2224" i="4"/>
  <c r="C2225" i="4"/>
  <c r="G2225" i="4"/>
  <c r="C2226" i="4"/>
  <c r="C2227" i="4"/>
  <c r="K2227" i="4"/>
  <c r="C2228" i="4"/>
  <c r="C2229" i="4"/>
  <c r="G2229" i="4"/>
  <c r="C2230" i="4"/>
  <c r="C2231" i="4"/>
  <c r="C2232" i="4"/>
  <c r="C2233" i="4"/>
  <c r="G2233" i="4"/>
  <c r="C2234" i="4"/>
  <c r="C2235" i="4"/>
  <c r="K2235" i="4"/>
  <c r="C2236" i="4"/>
  <c r="C2237" i="4"/>
  <c r="C2238" i="4"/>
  <c r="C2239" i="4"/>
  <c r="C2240" i="4"/>
  <c r="C2241" i="4"/>
  <c r="G2241" i="4"/>
  <c r="C2242" i="4"/>
  <c r="C2243" i="4"/>
  <c r="C2244" i="4"/>
  <c r="C2245" i="4"/>
  <c r="G2245" i="4"/>
  <c r="C2246" i="4"/>
  <c r="C2247" i="4"/>
  <c r="G2247" i="4"/>
  <c r="C2248" i="4"/>
  <c r="D2248" i="4"/>
  <c r="C2249" i="4"/>
  <c r="G2249" i="4"/>
  <c r="C2250" i="4"/>
  <c r="C2251" i="4"/>
  <c r="G2251" i="4"/>
  <c r="C2252" i="4"/>
  <c r="C2253" i="4"/>
  <c r="C2254" i="4"/>
  <c r="D2254" i="4"/>
  <c r="C2255" i="4"/>
  <c r="G2255" i="4"/>
  <c r="C2256" i="4"/>
  <c r="C2257" i="4"/>
  <c r="C2258" i="4"/>
  <c r="C2259" i="4"/>
  <c r="G2259" i="4"/>
  <c r="C2260" i="4"/>
  <c r="D2260" i="4"/>
  <c r="C2261" i="4"/>
  <c r="G2261" i="4"/>
  <c r="C2262" i="4"/>
  <c r="C2263" i="4"/>
  <c r="K2263" i="4"/>
  <c r="C2264" i="4"/>
  <c r="C2265" i="4"/>
  <c r="K2265" i="4"/>
  <c r="C2266" i="4"/>
  <c r="C2267" i="4"/>
  <c r="G2267" i="4"/>
  <c r="C2268" i="4"/>
  <c r="C2269" i="4"/>
  <c r="C2270" i="4"/>
  <c r="C2271" i="4"/>
  <c r="C2272" i="4"/>
  <c r="C2273" i="4"/>
  <c r="C2274" i="4"/>
  <c r="C2275" i="4"/>
  <c r="C2276" i="4"/>
  <c r="C2277" i="4"/>
  <c r="G2277" i="4"/>
  <c r="C2278" i="4"/>
  <c r="C2279" i="4"/>
  <c r="C2280" i="4"/>
  <c r="C2281" i="4"/>
  <c r="G2281" i="4"/>
  <c r="C2282" i="4"/>
  <c r="C2283" i="4"/>
  <c r="G2283" i="4"/>
  <c r="C2284" i="4"/>
  <c r="C2285" i="4"/>
  <c r="C2286" i="4"/>
  <c r="C2287" i="4"/>
  <c r="K2287" i="4"/>
  <c r="C2288" i="4"/>
  <c r="C2289" i="4"/>
  <c r="C2290" i="4"/>
  <c r="C2291" i="4"/>
  <c r="C2292" i="4"/>
  <c r="C2293" i="4"/>
  <c r="K2293" i="4"/>
  <c r="C2294" i="4"/>
  <c r="C2295" i="4"/>
  <c r="C2297" i="4"/>
  <c r="C2298" i="4"/>
  <c r="C2299" i="4"/>
  <c r="C2300" i="4"/>
  <c r="C2301" i="4"/>
  <c r="C2302" i="4"/>
  <c r="K2302" i="4"/>
  <c r="C2303" i="4"/>
  <c r="C2304" i="4"/>
  <c r="C2305" i="4"/>
  <c r="C2306" i="4"/>
  <c r="C2307" i="4"/>
  <c r="C2308" i="4"/>
  <c r="K2308" i="4"/>
  <c r="C2309" i="4"/>
  <c r="C2310" i="4"/>
  <c r="C2311" i="4"/>
  <c r="C2312" i="4"/>
  <c r="C2313" i="4"/>
  <c r="C2314" i="4"/>
  <c r="C2315" i="4"/>
  <c r="C2316" i="4"/>
  <c r="C2317" i="4"/>
  <c r="C2318" i="4"/>
  <c r="K2318" i="4"/>
  <c r="C2319" i="4"/>
  <c r="C2320" i="4"/>
  <c r="G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F2333" i="4"/>
  <c r="C2334" i="4"/>
  <c r="G2334" i="4"/>
  <c r="C2335" i="4"/>
  <c r="C2336" i="4"/>
  <c r="C2337" i="4"/>
  <c r="C2338" i="4"/>
  <c r="G2338" i="4"/>
  <c r="C2339" i="4"/>
  <c r="F2339" i="4"/>
  <c r="C2340" i="4"/>
  <c r="C2341" i="4"/>
  <c r="C2342" i="4"/>
  <c r="K2342" i="4"/>
  <c r="C2343" i="4"/>
  <c r="C2344" i="4"/>
  <c r="C2345" i="4"/>
  <c r="C2346" i="4"/>
  <c r="C2347" i="4"/>
  <c r="C2348" i="4"/>
  <c r="C2349" i="4"/>
  <c r="C2350" i="4"/>
  <c r="C2351" i="4"/>
  <c r="C2352" i="4"/>
  <c r="G2352" i="4"/>
  <c r="C2353" i="4"/>
  <c r="C2354" i="4"/>
  <c r="G2354" i="4"/>
  <c r="C2355" i="4"/>
  <c r="C2356" i="4"/>
  <c r="G2356" i="4"/>
  <c r="C2357" i="4"/>
  <c r="C2358" i="4"/>
  <c r="C2359" i="4"/>
  <c r="J2359" i="4"/>
  <c r="C2360" i="4"/>
  <c r="C2361" i="4"/>
  <c r="C2362" i="4"/>
  <c r="C2363" i="4"/>
  <c r="C2364" i="4"/>
  <c r="C2365" i="4"/>
  <c r="C2366" i="4"/>
  <c r="C2367" i="4"/>
  <c r="C2368" i="4"/>
  <c r="G2368" i="4"/>
  <c r="C2369" i="4"/>
  <c r="C2370" i="4"/>
  <c r="C2371" i="4"/>
  <c r="C2372" i="4"/>
  <c r="G2372" i="4"/>
  <c r="C2373" i="4"/>
  <c r="C2374" i="4"/>
  <c r="C2375" i="4"/>
  <c r="C2376" i="4"/>
  <c r="G2376" i="4"/>
  <c r="C2377" i="4"/>
  <c r="C2378" i="4"/>
  <c r="K2378" i="4"/>
  <c r="C2379" i="4"/>
  <c r="C2380" i="4"/>
  <c r="C2381" i="4"/>
  <c r="C2382" i="4"/>
  <c r="C2383" i="4"/>
  <c r="C2384" i="4"/>
  <c r="C2385" i="4"/>
  <c r="C2386" i="4"/>
  <c r="K2386" i="4"/>
  <c r="C2387" i="4"/>
  <c r="C2388" i="4"/>
  <c r="C2389" i="4"/>
  <c r="I2389" i="4"/>
  <c r="C2390" i="4"/>
  <c r="C2391" i="4"/>
  <c r="C2392" i="4"/>
  <c r="C2393" i="4"/>
  <c r="C2394" i="4"/>
  <c r="C2395" i="4"/>
  <c r="K2395" i="4"/>
  <c r="C2396" i="4"/>
  <c r="C2397" i="4"/>
  <c r="C2398" i="4"/>
  <c r="C2399" i="4"/>
  <c r="C2400" i="4"/>
  <c r="C2401" i="4"/>
  <c r="E2401" i="4"/>
  <c r="K2401" i="4"/>
  <c r="C2402" i="4"/>
  <c r="C2403" i="4"/>
  <c r="C2404" i="4"/>
  <c r="G2404" i="4"/>
  <c r="C2405" i="4"/>
  <c r="C2406" i="4"/>
  <c r="C2407" i="4"/>
  <c r="C2408" i="4"/>
  <c r="C2409" i="4"/>
  <c r="C2410" i="4"/>
  <c r="C2411" i="4"/>
  <c r="C2412" i="4"/>
  <c r="C2413" i="4"/>
  <c r="F2413" i="4"/>
  <c r="C2414" i="4"/>
  <c r="C2415" i="4"/>
  <c r="C2416" i="4"/>
  <c r="C2417" i="4"/>
  <c r="C2418" i="4"/>
  <c r="C2419" i="4"/>
  <c r="C2420" i="4"/>
  <c r="G2420" i="4"/>
  <c r="C2421" i="4"/>
  <c r="C2422" i="4"/>
  <c r="C2423" i="4"/>
  <c r="C2424" i="4"/>
  <c r="C2425" i="4"/>
  <c r="G2425" i="4"/>
  <c r="C2426" i="4"/>
  <c r="C2427" i="4"/>
  <c r="D2427" i="4"/>
  <c r="C2428" i="4"/>
  <c r="C2429" i="4"/>
  <c r="C2430" i="4"/>
  <c r="C2431" i="4"/>
  <c r="C2432" i="4"/>
  <c r="C2433" i="4"/>
  <c r="G2433" i="4"/>
  <c r="C2434" i="4"/>
  <c r="C2435" i="4"/>
  <c r="C2436" i="4"/>
  <c r="C2437" i="4"/>
  <c r="C2438" i="4"/>
  <c r="C2439" i="4"/>
  <c r="G2439" i="4"/>
  <c r="C2440" i="4"/>
  <c r="C2441" i="4"/>
  <c r="C2442" i="4"/>
  <c r="C2443" i="4"/>
  <c r="K2443" i="4"/>
  <c r="C2444" i="4"/>
  <c r="C2445" i="4"/>
  <c r="K2445" i="4"/>
  <c r="C2446" i="4"/>
  <c r="E2446" i="4"/>
  <c r="C2447" i="4"/>
  <c r="G2447" i="4"/>
  <c r="C2448" i="4"/>
  <c r="C2449" i="4"/>
  <c r="C2450" i="4"/>
  <c r="C2451" i="4"/>
  <c r="C2452" i="4"/>
  <c r="C2453" i="4"/>
  <c r="C2454" i="4"/>
  <c r="E2454" i="4"/>
  <c r="C2455" i="4"/>
  <c r="C2456" i="4"/>
  <c r="D2456" i="4"/>
  <c r="C2457" i="4"/>
  <c r="K2457" i="4"/>
  <c r="C2458" i="4"/>
  <c r="C2459" i="4"/>
  <c r="I2459" i="4"/>
  <c r="C2460" i="4"/>
  <c r="K2460" i="4"/>
  <c r="C2461" i="4"/>
  <c r="C2462" i="4"/>
  <c r="C2463" i="4"/>
  <c r="E2463" i="4"/>
  <c r="C2465" i="4"/>
  <c r="H2465" i="4"/>
  <c r="C2466" i="4"/>
  <c r="E2466" i="4"/>
  <c r="C2467" i="4"/>
  <c r="C2468" i="4"/>
  <c r="K2468" i="4"/>
  <c r="C2469" i="4"/>
  <c r="D2469" i="4"/>
  <c r="C2470" i="4"/>
  <c r="E2470" i="4"/>
  <c r="C2471" i="4"/>
  <c r="K2471" i="4"/>
  <c r="C2472" i="4"/>
  <c r="K2472" i="4"/>
  <c r="C2473" i="4"/>
  <c r="C2474" i="4"/>
  <c r="C2475" i="4"/>
  <c r="G2475" i="4"/>
  <c r="C2476" i="4"/>
  <c r="K2476" i="4"/>
  <c r="C2477" i="4"/>
  <c r="K2477" i="4"/>
  <c r="C2478" i="4"/>
  <c r="C2479" i="4"/>
  <c r="I2479" i="4"/>
  <c r="C2480" i="4"/>
  <c r="K2480" i="4"/>
  <c r="C2481" i="4"/>
  <c r="C2482" i="4"/>
  <c r="C2483" i="4"/>
  <c r="C2484" i="4"/>
  <c r="K2484" i="4"/>
  <c r="C2485" i="4"/>
  <c r="C2486" i="4"/>
  <c r="C2487" i="4"/>
  <c r="K2487" i="4"/>
  <c r="C2488" i="4"/>
  <c r="K2488" i="4"/>
  <c r="C2489" i="4"/>
  <c r="C2490" i="4"/>
  <c r="C2491" i="4"/>
  <c r="C2492" i="4"/>
  <c r="K2492" i="4"/>
  <c r="C2493" i="4"/>
  <c r="G2493" i="4"/>
  <c r="C2494" i="4"/>
  <c r="C2495" i="4"/>
  <c r="C2496" i="4"/>
  <c r="C2497" i="4"/>
  <c r="C2498" i="4"/>
  <c r="C2499" i="4"/>
  <c r="C2500" i="4"/>
  <c r="K2500" i="4"/>
  <c r="C2501" i="4"/>
  <c r="C2502" i="4"/>
  <c r="C2503" i="4"/>
  <c r="C2504" i="4"/>
  <c r="K2504" i="4"/>
  <c r="C2505" i="4"/>
  <c r="C2506" i="4"/>
  <c r="G2506" i="4"/>
  <c r="C2507" i="4"/>
  <c r="C2508" i="4"/>
  <c r="K2508" i="4"/>
  <c r="C2509" i="4"/>
  <c r="C2510" i="4"/>
  <c r="G2510" i="4"/>
  <c r="C2511" i="4"/>
  <c r="C2512" i="4"/>
  <c r="K2512" i="4"/>
  <c r="C2513" i="4"/>
  <c r="C2514" i="4"/>
  <c r="G2514" i="4"/>
  <c r="C2515" i="4"/>
  <c r="C2516" i="4"/>
  <c r="K2516" i="4"/>
  <c r="C2517" i="4"/>
  <c r="C2518" i="4"/>
  <c r="C2519" i="4"/>
  <c r="C2520" i="4"/>
  <c r="K2520" i="4"/>
  <c r="C2521" i="4"/>
  <c r="C2522" i="4"/>
  <c r="G2522" i="4"/>
  <c r="C2523" i="4"/>
  <c r="C2524" i="4"/>
  <c r="K2524" i="4"/>
  <c r="C2525" i="4"/>
  <c r="C2526" i="4"/>
  <c r="G2526" i="4"/>
  <c r="C2527" i="4"/>
  <c r="G2527" i="4"/>
  <c r="C2528" i="4"/>
  <c r="C2529" i="4"/>
  <c r="G2529" i="4"/>
  <c r="C2530" i="4"/>
  <c r="C2531" i="4"/>
  <c r="C2532" i="4"/>
  <c r="K2532" i="4"/>
  <c r="C2533" i="4"/>
  <c r="C2534" i="4"/>
  <c r="C2535" i="4"/>
  <c r="G2535" i="4"/>
  <c r="C2536" i="4"/>
  <c r="K2536" i="4"/>
  <c r="C2537" i="4"/>
  <c r="C2538" i="4"/>
  <c r="C2539" i="4"/>
  <c r="G2539" i="4"/>
  <c r="C2540" i="4"/>
  <c r="K2540" i="4"/>
  <c r="C2541" i="4"/>
  <c r="C2542" i="4"/>
  <c r="C2543" i="4"/>
  <c r="C2544" i="4"/>
  <c r="C2545" i="4"/>
  <c r="C2546" i="4"/>
  <c r="C2547" i="4"/>
  <c r="C2548" i="4"/>
  <c r="C2549" i="4"/>
  <c r="G2549" i="4"/>
  <c r="C2550" i="4"/>
  <c r="C2551" i="4"/>
  <c r="C2552" i="4"/>
  <c r="C2553" i="4"/>
  <c r="G2553" i="4"/>
  <c r="C2554" i="4"/>
  <c r="C2555" i="4"/>
  <c r="C2556" i="4"/>
  <c r="C2557" i="4"/>
  <c r="C2558" i="4"/>
  <c r="C2559" i="4"/>
  <c r="C2560" i="4"/>
  <c r="C2561" i="4"/>
  <c r="C2562" i="4"/>
  <c r="C2563" i="4"/>
  <c r="C2564" i="4"/>
  <c r="K2564" i="4"/>
  <c r="C2565" i="4"/>
  <c r="C2566" i="4"/>
  <c r="C2567" i="4"/>
  <c r="C2568" i="4"/>
  <c r="J2568" i="4"/>
  <c r="C2569" i="4"/>
  <c r="K2569" i="4"/>
  <c r="C2570" i="4"/>
  <c r="C2571" i="4"/>
  <c r="C2572" i="4"/>
  <c r="G2572" i="4"/>
  <c r="C2573" i="4"/>
  <c r="G2573" i="4"/>
  <c r="C2574" i="4"/>
  <c r="C2575" i="4"/>
  <c r="C2576" i="4"/>
  <c r="K2576" i="4"/>
  <c r="C2577" i="4"/>
  <c r="C2578" i="4"/>
  <c r="C2579" i="4"/>
  <c r="C2580" i="4"/>
  <c r="C2581" i="4"/>
  <c r="K2581" i="4"/>
  <c r="C2582" i="4"/>
  <c r="G2582" i="4"/>
  <c r="C2583" i="4"/>
  <c r="C2584" i="4"/>
  <c r="C2585" i="4"/>
  <c r="C2586" i="4"/>
  <c r="C2587" i="4"/>
  <c r="C2588" i="4"/>
  <c r="C2589" i="4"/>
  <c r="G2589" i="4"/>
  <c r="C2590" i="4"/>
  <c r="C2591" i="4"/>
  <c r="C2592" i="4"/>
  <c r="K2592" i="4"/>
  <c r="C2593" i="4"/>
  <c r="C2594" i="4"/>
  <c r="C2595" i="4"/>
  <c r="C2596" i="4"/>
  <c r="G2596" i="4"/>
  <c r="C2597" i="4"/>
  <c r="C2598" i="4"/>
  <c r="C2599" i="4"/>
  <c r="C2600" i="4"/>
  <c r="K2600" i="4"/>
  <c r="C2601" i="4"/>
  <c r="C2602" i="4"/>
  <c r="C2603" i="4"/>
  <c r="G2603" i="4"/>
  <c r="C2604" i="4"/>
  <c r="C2605" i="4"/>
  <c r="C2606" i="4"/>
  <c r="C2607" i="4"/>
  <c r="C2608" i="4"/>
  <c r="K2608" i="4"/>
  <c r="C2609" i="4"/>
  <c r="G2609" i="4"/>
  <c r="C2610" i="4"/>
  <c r="C2611" i="4"/>
  <c r="K2611" i="4"/>
  <c r="C2612" i="4"/>
  <c r="C2613" i="4"/>
  <c r="K2613" i="4"/>
  <c r="C2614" i="4"/>
  <c r="C2615" i="4"/>
  <c r="E2615" i="4"/>
  <c r="C2616" i="4"/>
  <c r="K2616" i="4"/>
  <c r="C2617" i="4"/>
  <c r="C2618" i="4"/>
  <c r="C2619" i="4"/>
  <c r="C2620" i="4"/>
  <c r="G2620" i="4"/>
  <c r="C2621" i="4"/>
  <c r="I2621" i="4"/>
  <c r="C2622" i="4"/>
  <c r="I2622" i="4"/>
  <c r="C2623" i="4"/>
  <c r="C2624" i="4"/>
  <c r="K2624" i="4"/>
  <c r="C2625" i="4"/>
  <c r="C2626" i="4"/>
  <c r="C2627" i="4"/>
  <c r="C2628" i="4"/>
  <c r="C2629" i="4"/>
  <c r="C2630" i="4"/>
  <c r="I2630" i="4"/>
  <c r="C2631" i="4"/>
  <c r="C2632" i="4"/>
  <c r="K2632" i="4"/>
  <c r="C2633" i="4"/>
  <c r="C2634" i="4"/>
  <c r="G2634" i="4"/>
  <c r="C2635" i="4"/>
  <c r="C2636" i="4"/>
  <c r="C2637" i="4"/>
  <c r="C2638" i="4"/>
  <c r="C2639" i="4"/>
  <c r="C2640" i="4"/>
  <c r="C2641" i="4"/>
  <c r="C2642" i="4"/>
  <c r="C2643" i="4"/>
  <c r="C2644" i="4"/>
  <c r="E2644" i="4"/>
  <c r="C2645" i="4"/>
  <c r="C2646" i="4"/>
  <c r="C2647" i="4"/>
  <c r="C2648" i="4"/>
  <c r="C2649" i="4"/>
  <c r="C2650" i="4"/>
  <c r="K2650" i="4"/>
  <c r="C2651" i="4"/>
  <c r="C2652" i="4"/>
  <c r="C2653" i="4"/>
  <c r="I2653" i="4"/>
  <c r="C2654" i="4"/>
  <c r="K2654" i="4"/>
  <c r="C2655" i="4"/>
  <c r="C2656" i="4"/>
  <c r="I2656" i="4"/>
  <c r="C2657" i="4"/>
  <c r="C2658" i="4"/>
  <c r="C2659" i="4"/>
  <c r="C2660" i="4"/>
  <c r="C2661" i="4"/>
  <c r="C2662" i="4"/>
  <c r="K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G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G2708" i="4"/>
  <c r="C2709" i="4"/>
  <c r="C2710" i="4"/>
  <c r="C2711" i="4"/>
  <c r="E2711" i="4"/>
  <c r="C2712" i="4"/>
  <c r="C2713" i="4"/>
  <c r="C2714" i="4"/>
  <c r="C2715" i="4"/>
  <c r="C2716" i="4"/>
  <c r="K2716" i="4"/>
  <c r="C2717" i="4"/>
  <c r="C2718" i="4"/>
  <c r="C2719" i="4"/>
  <c r="C2720" i="4"/>
  <c r="K2720" i="4"/>
  <c r="C2721" i="4"/>
  <c r="C2722" i="4"/>
  <c r="C2723" i="4"/>
  <c r="C2724" i="4"/>
  <c r="D2724" i="4"/>
  <c r="C2725" i="4"/>
  <c r="C2726" i="4"/>
  <c r="C2727" i="4"/>
  <c r="C2728" i="4"/>
  <c r="C2729" i="4"/>
  <c r="C2730" i="4"/>
  <c r="C2731" i="4"/>
  <c r="C2732" i="4"/>
  <c r="C2733" i="4"/>
  <c r="C2734" i="4"/>
  <c r="C885" i="4"/>
  <c r="F885" i="4"/>
  <c r="C462" i="4"/>
  <c r="C463" i="4"/>
  <c r="C464" i="4"/>
  <c r="C465" i="4"/>
  <c r="C466" i="4"/>
  <c r="C467" i="4"/>
  <c r="C468" i="4"/>
  <c r="G468" i="4"/>
  <c r="C469" i="4"/>
  <c r="C470" i="4"/>
  <c r="C471" i="4"/>
  <c r="C472" i="4"/>
  <c r="G472" i="4"/>
  <c r="C473" i="4"/>
  <c r="D473" i="4"/>
  <c r="C474" i="4"/>
  <c r="C475" i="4"/>
  <c r="G475" i="4"/>
  <c r="C476" i="4"/>
  <c r="G476" i="4"/>
  <c r="C477" i="4"/>
  <c r="K477" i="4"/>
  <c r="C478" i="4"/>
  <c r="C479" i="4"/>
  <c r="E479" i="4"/>
  <c r="C480" i="4"/>
  <c r="C481" i="4"/>
  <c r="C482" i="4"/>
  <c r="C483" i="4"/>
  <c r="G483" i="4"/>
  <c r="C484" i="4"/>
  <c r="G484" i="4"/>
  <c r="C485" i="4"/>
  <c r="C486" i="4"/>
  <c r="I486" i="4"/>
  <c r="C487" i="4"/>
  <c r="C488" i="4"/>
  <c r="G488" i="4"/>
  <c r="C489" i="4"/>
  <c r="C490" i="4"/>
  <c r="C491" i="4"/>
  <c r="C492" i="4"/>
  <c r="G492" i="4"/>
  <c r="C493" i="4"/>
  <c r="D493" i="4"/>
  <c r="C494" i="4"/>
  <c r="C495" i="4"/>
  <c r="E495" i="4"/>
  <c r="C496" i="4"/>
  <c r="G496" i="4"/>
  <c r="C497" i="4"/>
  <c r="C498" i="4"/>
  <c r="C499" i="4"/>
  <c r="G499" i="4"/>
  <c r="C500" i="4"/>
  <c r="G500" i="4"/>
  <c r="C501" i="4"/>
  <c r="C502" i="4"/>
  <c r="C503" i="4"/>
  <c r="C504" i="4"/>
  <c r="C505" i="4"/>
  <c r="E505" i="4"/>
  <c r="C506" i="4"/>
  <c r="C507" i="4"/>
  <c r="E507" i="4"/>
  <c r="C508" i="4"/>
  <c r="C509" i="4"/>
  <c r="E509" i="4"/>
  <c r="C510" i="4"/>
  <c r="E510" i="4"/>
  <c r="C511" i="4"/>
  <c r="E511" i="4"/>
  <c r="C512" i="4"/>
  <c r="C513" i="4"/>
  <c r="E513" i="4"/>
  <c r="C514" i="4"/>
  <c r="C515" i="4"/>
  <c r="E515" i="4"/>
  <c r="C516" i="4"/>
  <c r="E516" i="4"/>
  <c r="C517" i="4"/>
  <c r="C518" i="4"/>
  <c r="C519" i="4"/>
  <c r="C520" i="4"/>
  <c r="E520" i="4"/>
  <c r="C521" i="4"/>
  <c r="E521" i="4"/>
  <c r="C522" i="4"/>
  <c r="C523" i="4"/>
  <c r="E523" i="4"/>
  <c r="C524" i="4"/>
  <c r="C525" i="4"/>
  <c r="E525" i="4"/>
  <c r="C526" i="4"/>
  <c r="K526" i="4"/>
  <c r="C527" i="4"/>
  <c r="C528" i="4"/>
  <c r="E528" i="4"/>
  <c r="C529" i="4"/>
  <c r="E529" i="4"/>
  <c r="C530" i="4"/>
  <c r="C531" i="4"/>
  <c r="E531" i="4"/>
  <c r="C532" i="4"/>
  <c r="C533" i="4"/>
  <c r="E533" i="4"/>
  <c r="C534" i="4"/>
  <c r="E534" i="4"/>
  <c r="C535" i="4"/>
  <c r="E535" i="4"/>
  <c r="C536" i="4"/>
  <c r="J536" i="4"/>
  <c r="C537" i="4"/>
  <c r="E537" i="4"/>
  <c r="C538" i="4"/>
  <c r="C539" i="4"/>
  <c r="C540" i="4"/>
  <c r="E540" i="4"/>
  <c r="C541" i="4"/>
  <c r="E541" i="4"/>
  <c r="C542" i="4"/>
  <c r="E542" i="4"/>
  <c r="C543" i="4"/>
  <c r="C544" i="4"/>
  <c r="E544" i="4"/>
  <c r="C545" i="4"/>
  <c r="C546" i="4"/>
  <c r="C547" i="4"/>
  <c r="C548" i="4"/>
  <c r="E548" i="4"/>
  <c r="C549" i="4"/>
  <c r="C550" i="4"/>
  <c r="E550" i="4"/>
  <c r="C551" i="4"/>
  <c r="C552" i="4"/>
  <c r="E552" i="4"/>
  <c r="C553" i="4"/>
  <c r="C554" i="4"/>
  <c r="E554" i="4"/>
  <c r="C555" i="4"/>
  <c r="C556" i="4"/>
  <c r="E556" i="4"/>
  <c r="C557" i="4"/>
  <c r="G557" i="4"/>
  <c r="C558" i="4"/>
  <c r="E558" i="4"/>
  <c r="C559" i="4"/>
  <c r="C560" i="4"/>
  <c r="E560" i="4"/>
  <c r="C561" i="4"/>
  <c r="G561" i="4"/>
  <c r="C562" i="4"/>
  <c r="C563" i="4"/>
  <c r="E563" i="4"/>
  <c r="C564" i="4"/>
  <c r="G564" i="4"/>
  <c r="C565" i="4"/>
  <c r="C566" i="4"/>
  <c r="C567" i="4"/>
  <c r="C568" i="4"/>
  <c r="C569" i="4"/>
  <c r="C570" i="4"/>
  <c r="E570" i="4"/>
  <c r="C571" i="4"/>
  <c r="K571" i="4"/>
  <c r="C572" i="4"/>
  <c r="E572" i="4"/>
  <c r="C573" i="4"/>
  <c r="C574" i="4"/>
  <c r="E574" i="4"/>
  <c r="C575" i="4"/>
  <c r="I575" i="4"/>
  <c r="C576" i="4"/>
  <c r="E576" i="4"/>
  <c r="C577" i="4"/>
  <c r="C578" i="4"/>
  <c r="E578" i="4"/>
  <c r="C579" i="4"/>
  <c r="C580" i="4"/>
  <c r="C581" i="4"/>
  <c r="C582" i="4"/>
  <c r="E582" i="4"/>
  <c r="C583" i="4"/>
  <c r="C584" i="4"/>
  <c r="E584" i="4"/>
  <c r="C585" i="4"/>
  <c r="C586" i="4"/>
  <c r="E586" i="4"/>
  <c r="C587" i="4"/>
  <c r="C588" i="4"/>
  <c r="C589" i="4"/>
  <c r="D589" i="4"/>
  <c r="C590" i="4"/>
  <c r="E590" i="4"/>
  <c r="C591" i="4"/>
  <c r="G591" i="4"/>
  <c r="C592" i="4"/>
  <c r="E592" i="4"/>
  <c r="C593" i="4"/>
  <c r="C594" i="4"/>
  <c r="E594" i="4"/>
  <c r="C595" i="4"/>
  <c r="C596" i="4"/>
  <c r="C597" i="4"/>
  <c r="C598" i="4"/>
  <c r="E598" i="4"/>
  <c r="C599" i="4"/>
  <c r="C600" i="4"/>
  <c r="G600" i="4"/>
  <c r="C601" i="4"/>
  <c r="C602" i="4"/>
  <c r="C603" i="4"/>
  <c r="E603" i="4"/>
  <c r="C604" i="4"/>
  <c r="C605" i="4"/>
  <c r="H605" i="4"/>
  <c r="C606" i="4"/>
  <c r="C607" i="4"/>
  <c r="E607" i="4"/>
  <c r="C608" i="4"/>
  <c r="J608" i="4"/>
  <c r="C609" i="4"/>
  <c r="C610" i="4"/>
  <c r="C611" i="4"/>
  <c r="C612" i="4"/>
  <c r="C613" i="4"/>
  <c r="C614" i="4"/>
  <c r="C615" i="4"/>
  <c r="C616" i="4"/>
  <c r="C617" i="4"/>
  <c r="I617" i="4"/>
  <c r="C618" i="4"/>
  <c r="C619" i="4"/>
  <c r="I619" i="4"/>
  <c r="C620" i="4"/>
  <c r="C621" i="4"/>
  <c r="C622" i="4"/>
  <c r="C623" i="4"/>
  <c r="C624" i="4"/>
  <c r="E624" i="4"/>
  <c r="C625" i="4"/>
  <c r="C626" i="4"/>
  <c r="C627" i="4"/>
  <c r="C628" i="4"/>
  <c r="C629" i="4"/>
  <c r="I629" i="4"/>
  <c r="C630" i="4"/>
  <c r="G630" i="4"/>
  <c r="C631" i="4"/>
  <c r="D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D657" i="4"/>
  <c r="C658" i="4"/>
  <c r="C659" i="4"/>
  <c r="C660" i="4"/>
  <c r="C661" i="4"/>
  <c r="C662" i="4"/>
  <c r="C663" i="4"/>
  <c r="C664" i="4"/>
  <c r="C665" i="4"/>
  <c r="C666" i="4"/>
  <c r="C667" i="4"/>
  <c r="D667" i="4"/>
  <c r="C668" i="4"/>
  <c r="C669" i="4"/>
  <c r="D669" i="4"/>
  <c r="C670" i="4"/>
  <c r="C671" i="4"/>
  <c r="C672" i="4"/>
  <c r="C673" i="4"/>
  <c r="D673" i="4"/>
  <c r="C674" i="4"/>
  <c r="C675" i="4"/>
  <c r="C676" i="4"/>
  <c r="H676" i="4"/>
  <c r="C677" i="4"/>
  <c r="C678" i="4"/>
  <c r="E678" i="4"/>
  <c r="C679" i="4"/>
  <c r="C680" i="4"/>
  <c r="C681" i="4"/>
  <c r="C682" i="4"/>
  <c r="E682" i="4"/>
  <c r="C683" i="4"/>
  <c r="C684" i="4"/>
  <c r="E684" i="4"/>
  <c r="C685" i="4"/>
  <c r="C686" i="4"/>
  <c r="E686" i="4"/>
  <c r="C687" i="4"/>
  <c r="C688" i="4"/>
  <c r="C689" i="4"/>
  <c r="E689" i="4"/>
  <c r="C690" i="4"/>
  <c r="C691" i="4"/>
  <c r="C692" i="4"/>
  <c r="G692" i="4"/>
  <c r="C693" i="4"/>
  <c r="F693" i="4"/>
  <c r="C694" i="4"/>
  <c r="G694" i="4"/>
  <c r="C695" i="4"/>
  <c r="C696" i="4"/>
  <c r="G696" i="4"/>
  <c r="C697" i="4"/>
  <c r="C698" i="4"/>
  <c r="G698" i="4"/>
  <c r="C699" i="4"/>
  <c r="F699" i="4"/>
  <c r="C700" i="4"/>
  <c r="G700" i="4"/>
  <c r="C701" i="4"/>
  <c r="C702" i="4"/>
  <c r="C703" i="4"/>
  <c r="C704" i="4"/>
  <c r="G704" i="4"/>
  <c r="C705" i="4"/>
  <c r="C706" i="4"/>
  <c r="G706" i="4"/>
  <c r="C707" i="4"/>
  <c r="H707" i="4"/>
  <c r="C708" i="4"/>
  <c r="C709" i="4"/>
  <c r="C710" i="4"/>
  <c r="C711" i="4"/>
  <c r="C712" i="4"/>
  <c r="C713" i="4"/>
  <c r="C714" i="4"/>
  <c r="C715" i="4"/>
  <c r="C716" i="4"/>
  <c r="C717" i="4"/>
  <c r="C718" i="4"/>
  <c r="D718" i="4"/>
  <c r="C719" i="4"/>
  <c r="C720" i="4"/>
  <c r="D720" i="4"/>
  <c r="C721" i="4"/>
  <c r="C722" i="4"/>
  <c r="D722" i="4"/>
  <c r="C723" i="4"/>
  <c r="C724" i="4"/>
  <c r="G724" i="4"/>
  <c r="C725" i="4"/>
  <c r="C726" i="4"/>
  <c r="C727" i="4"/>
  <c r="E727" i="4"/>
  <c r="C728" i="4"/>
  <c r="D728" i="4"/>
  <c r="C729" i="4"/>
  <c r="C730" i="4"/>
  <c r="D730" i="4"/>
  <c r="C731" i="4"/>
  <c r="C732" i="4"/>
  <c r="G732" i="4"/>
  <c r="C733" i="4"/>
  <c r="C734" i="4"/>
  <c r="D734" i="4"/>
  <c r="C735" i="4"/>
  <c r="G735" i="4"/>
  <c r="C736" i="4"/>
  <c r="D736" i="4"/>
  <c r="C737" i="4"/>
  <c r="C738" i="4"/>
  <c r="C739" i="4"/>
  <c r="F739" i="4"/>
  <c r="C740" i="4"/>
  <c r="D740" i="4"/>
  <c r="C741" i="4"/>
  <c r="C742" i="4"/>
  <c r="G742" i="4"/>
  <c r="C743" i="4"/>
  <c r="C744" i="4"/>
  <c r="C745" i="4"/>
  <c r="C746" i="4"/>
  <c r="C747" i="4"/>
  <c r="K747" i="4"/>
  <c r="C748" i="4"/>
  <c r="C749" i="4"/>
  <c r="C750" i="4"/>
  <c r="C751" i="4"/>
  <c r="H751" i="4"/>
  <c r="C752" i="4"/>
  <c r="C753" i="4"/>
  <c r="C754" i="4"/>
  <c r="D754" i="4"/>
  <c r="C755" i="4"/>
  <c r="E755" i="4"/>
  <c r="C756" i="4"/>
  <c r="D756" i="4"/>
  <c r="C757" i="4"/>
  <c r="C758" i="4"/>
  <c r="C759" i="4"/>
  <c r="C760" i="4"/>
  <c r="C761" i="4"/>
  <c r="I761" i="4"/>
  <c r="C762" i="4"/>
  <c r="D762" i="4"/>
  <c r="C763" i="4"/>
  <c r="C764" i="4"/>
  <c r="C765" i="4"/>
  <c r="C766" i="4"/>
  <c r="D766" i="4"/>
  <c r="C767" i="4"/>
  <c r="C768" i="4"/>
  <c r="D768" i="4"/>
  <c r="C769" i="4"/>
  <c r="C770" i="4"/>
  <c r="D770" i="4"/>
  <c r="C771" i="4"/>
  <c r="C772" i="4"/>
  <c r="C773" i="4"/>
  <c r="C774" i="4"/>
  <c r="D774" i="4"/>
  <c r="C775" i="4"/>
  <c r="C776" i="4"/>
  <c r="C777" i="4"/>
  <c r="C778" i="4"/>
  <c r="C779" i="4"/>
  <c r="C780" i="4"/>
  <c r="C781" i="4"/>
  <c r="C782" i="4"/>
  <c r="C783" i="4"/>
  <c r="C784" i="4"/>
  <c r="K784" i="4"/>
  <c r="C785" i="4"/>
  <c r="C786" i="4"/>
  <c r="D786" i="4"/>
  <c r="C787" i="4"/>
  <c r="C788" i="4"/>
  <c r="C789" i="4"/>
  <c r="C790" i="4"/>
  <c r="D790" i="4"/>
  <c r="C791" i="4"/>
  <c r="C792" i="4"/>
  <c r="D792" i="4"/>
  <c r="C793" i="4"/>
  <c r="C794" i="4"/>
  <c r="C795" i="4"/>
  <c r="C796" i="4"/>
  <c r="D796" i="4"/>
  <c r="C797" i="4"/>
  <c r="C798" i="4"/>
  <c r="C799" i="4"/>
  <c r="J799" i="4"/>
  <c r="C800" i="4"/>
  <c r="C801" i="4"/>
  <c r="C802" i="4"/>
  <c r="C803" i="4"/>
  <c r="I803" i="4"/>
  <c r="C804" i="4"/>
  <c r="C805" i="4"/>
  <c r="J805" i="4"/>
  <c r="C806" i="4"/>
  <c r="C807" i="4"/>
  <c r="C808" i="4"/>
  <c r="C809" i="4"/>
  <c r="K809" i="4"/>
  <c r="C810" i="4"/>
  <c r="C811" i="4"/>
  <c r="C812" i="4"/>
  <c r="C813" i="4"/>
  <c r="J813" i="4"/>
  <c r="C814" i="4"/>
  <c r="C815" i="4"/>
  <c r="C816" i="4"/>
  <c r="C817" i="4"/>
  <c r="C818" i="4"/>
  <c r="C819" i="4"/>
  <c r="C820" i="4"/>
  <c r="G820" i="4"/>
  <c r="C821" i="4"/>
  <c r="C822" i="4"/>
  <c r="C823" i="4"/>
  <c r="C824" i="4"/>
  <c r="C825" i="4"/>
  <c r="H825" i="4"/>
  <c r="C826" i="4"/>
  <c r="C827" i="4"/>
  <c r="C828" i="4"/>
  <c r="J828" i="4"/>
  <c r="C829" i="4"/>
  <c r="C830" i="4"/>
  <c r="C831" i="4"/>
  <c r="C832" i="4"/>
  <c r="C833" i="4"/>
  <c r="H833" i="4"/>
  <c r="C834" i="4"/>
  <c r="C835" i="4"/>
  <c r="I835" i="4"/>
  <c r="C836" i="4"/>
  <c r="D836" i="4"/>
  <c r="C837" i="4"/>
  <c r="C838" i="4"/>
  <c r="C839" i="4"/>
  <c r="C840" i="4"/>
  <c r="C841" i="4"/>
  <c r="C842" i="4"/>
  <c r="F842" i="4"/>
  <c r="C843" i="4"/>
  <c r="C844" i="4"/>
  <c r="C845" i="4"/>
  <c r="C846" i="4"/>
  <c r="C847" i="4"/>
  <c r="C848" i="4"/>
  <c r="C849" i="4"/>
  <c r="E849" i="4"/>
  <c r="C850" i="4"/>
  <c r="C851" i="4"/>
  <c r="C852" i="4"/>
  <c r="C853" i="4"/>
  <c r="F853" i="4"/>
  <c r="C854" i="4"/>
  <c r="C855" i="4"/>
  <c r="C856" i="4"/>
  <c r="C857" i="4"/>
  <c r="H857" i="4"/>
  <c r="C858" i="4"/>
  <c r="C859" i="4"/>
  <c r="C860" i="4"/>
  <c r="C861" i="4"/>
  <c r="C862" i="4"/>
  <c r="D862" i="4"/>
  <c r="C863" i="4"/>
  <c r="C864" i="4"/>
  <c r="K864" i="4"/>
  <c r="C865" i="4"/>
  <c r="C866" i="4"/>
  <c r="C867" i="4"/>
  <c r="C868" i="4"/>
  <c r="G868" i="4"/>
  <c r="C869" i="4"/>
  <c r="C870" i="4"/>
  <c r="C871" i="4"/>
  <c r="C872" i="4"/>
  <c r="C873" i="4"/>
  <c r="C874" i="4"/>
  <c r="C875" i="4"/>
  <c r="C876" i="4"/>
  <c r="C877" i="4"/>
  <c r="C878" i="4"/>
  <c r="D878" i="4"/>
  <c r="C879" i="4"/>
  <c r="C880" i="4"/>
  <c r="C881" i="4"/>
  <c r="C882" i="4"/>
  <c r="L460" i="4"/>
  <c r="E2034" i="4"/>
  <c r="G2034" i="4"/>
  <c r="E1720" i="4"/>
  <c r="G1466" i="4"/>
  <c r="K1466" i="4"/>
  <c r="K1434" i="4"/>
  <c r="D1206" i="4"/>
  <c r="K1206" i="4"/>
  <c r="I1202" i="4"/>
  <c r="G1150" i="4"/>
  <c r="J1150" i="4"/>
  <c r="E1092" i="4"/>
  <c r="G1092" i="4"/>
  <c r="K1092" i="4"/>
  <c r="I1092" i="4"/>
  <c r="E1040" i="4"/>
  <c r="G1040" i="4"/>
  <c r="I1032" i="4"/>
  <c r="G1000" i="4"/>
  <c r="G844" i="4"/>
  <c r="K736" i="4"/>
  <c r="K728" i="4"/>
  <c r="K720" i="4"/>
  <c r="K681" i="4"/>
  <c r="J677" i="4"/>
  <c r="F677" i="4"/>
  <c r="G675" i="4"/>
  <c r="I673" i="4"/>
  <c r="I667" i="4"/>
  <c r="K653" i="4"/>
  <c r="G566" i="4"/>
  <c r="K560" i="4"/>
  <c r="K499" i="4"/>
  <c r="G495" i="4"/>
  <c r="K473" i="4"/>
  <c r="G473" i="4"/>
  <c r="G2700" i="4"/>
  <c r="G2686" i="4"/>
  <c r="K2549" i="4"/>
  <c r="K2527" i="4"/>
  <c r="K2439" i="4"/>
  <c r="I2425" i="4"/>
  <c r="G2411" i="4"/>
  <c r="G2401" i="4"/>
  <c r="I2397" i="4"/>
  <c r="G2389" i="4"/>
  <c r="I2381" i="4"/>
  <c r="K2376" i="4"/>
  <c r="K2337" i="4"/>
  <c r="K2320" i="4"/>
  <c r="G2265" i="4"/>
  <c r="G2263" i="4"/>
  <c r="G2227" i="4"/>
  <c r="K2225" i="4"/>
  <c r="K2221" i="4"/>
  <c r="G2181" i="4"/>
  <c r="K2181" i="4"/>
  <c r="E2038" i="4"/>
  <c r="I2038" i="4"/>
  <c r="E2036" i="4"/>
  <c r="I2036" i="4"/>
  <c r="K2034" i="4"/>
  <c r="E2032" i="4"/>
  <c r="G2032" i="4"/>
  <c r="G2014" i="4"/>
  <c r="J2014" i="4"/>
  <c r="D1824" i="4"/>
  <c r="I1824" i="4"/>
  <c r="E1822" i="4"/>
  <c r="D1818" i="4"/>
  <c r="H1818" i="4"/>
  <c r="G1746" i="4"/>
  <c r="J1746" i="4"/>
  <c r="F1736" i="4"/>
  <c r="J1736" i="4"/>
  <c r="I1730" i="4"/>
  <c r="I1466" i="4"/>
  <c r="K1307" i="4"/>
  <c r="I1287" i="4"/>
  <c r="I1204" i="4"/>
  <c r="D1144" i="4"/>
  <c r="F1144" i="4"/>
  <c r="H1144" i="4"/>
  <c r="J1144" i="4"/>
  <c r="E1144" i="4"/>
  <c r="I1144" i="4"/>
  <c r="E1042" i="4"/>
  <c r="I1042" i="4"/>
  <c r="G1042" i="4"/>
  <c r="K1040" i="4"/>
  <c r="E1034" i="4"/>
  <c r="I1034" i="4"/>
  <c r="G1034" i="4"/>
  <c r="K1032" i="4"/>
  <c r="E1267" i="4"/>
  <c r="G1267" i="4"/>
  <c r="K1267" i="4"/>
  <c r="D1056" i="4"/>
  <c r="E1056" i="4"/>
  <c r="G1056" i="4"/>
  <c r="I1056" i="4"/>
  <c r="K1056" i="4"/>
  <c r="E1030" i="4"/>
  <c r="G1030" i="4"/>
  <c r="D986" i="4"/>
  <c r="K550" i="4"/>
  <c r="E519" i="4"/>
  <c r="G519" i="4"/>
  <c r="E517" i="4"/>
  <c r="K517" i="4"/>
  <c r="G491" i="4"/>
  <c r="K491" i="4"/>
  <c r="D489" i="4"/>
  <c r="I489" i="4"/>
  <c r="F481" i="4"/>
  <c r="J481" i="4"/>
  <c r="K479" i="4"/>
  <c r="D469" i="4"/>
  <c r="K469" i="4"/>
  <c r="I2712" i="4"/>
  <c r="K2706" i="4"/>
  <c r="D2662" i="4"/>
  <c r="D2630" i="4"/>
  <c r="G2613" i="4"/>
  <c r="E2602" i="4"/>
  <c r="D2598" i="4"/>
  <c r="I2598" i="4"/>
  <c r="K2596" i="4"/>
  <c r="G2585" i="4"/>
  <c r="K2585" i="4"/>
  <c r="G2581" i="4"/>
  <c r="D2578" i="4"/>
  <c r="G2578" i="4"/>
  <c r="G2525" i="4"/>
  <c r="K2525" i="4"/>
  <c r="G2519" i="4"/>
  <c r="K2519" i="4"/>
  <c r="K2493" i="4"/>
  <c r="G2487" i="4"/>
  <c r="E2455" i="4"/>
  <c r="I2449" i="4"/>
  <c r="K2447" i="4"/>
  <c r="G2435" i="4"/>
  <c r="G2308" i="4"/>
  <c r="G2302" i="4"/>
  <c r="G2287" i="4"/>
  <c r="G2219" i="4"/>
  <c r="G2213" i="4"/>
  <c r="G2155" i="4"/>
  <c r="G2117" i="4"/>
  <c r="K2117" i="4"/>
  <c r="D2022" i="4"/>
  <c r="E2022" i="4"/>
  <c r="G2022" i="4"/>
  <c r="I2022" i="4"/>
  <c r="K2022" i="4"/>
  <c r="D2020" i="4"/>
  <c r="E2020" i="4"/>
  <c r="I2020" i="4"/>
  <c r="E2018" i="4"/>
  <c r="I2018" i="4"/>
  <c r="D1972" i="4"/>
  <c r="I1972" i="4"/>
  <c r="E1970" i="4"/>
  <c r="E1968" i="4"/>
  <c r="E1794" i="4"/>
  <c r="I1794" i="4"/>
  <c r="G1794" i="4"/>
  <c r="D1784" i="4"/>
  <c r="E1784" i="4"/>
  <c r="G1784" i="4"/>
  <c r="I1784" i="4"/>
  <c r="K1784" i="4"/>
  <c r="F1784" i="4"/>
  <c r="J1784" i="4"/>
  <c r="K1768" i="4"/>
  <c r="G1735" i="4"/>
  <c r="K1735" i="4"/>
  <c r="J1722" i="4"/>
  <c r="K1690" i="4"/>
  <c r="I1538" i="4"/>
  <c r="E1470" i="4"/>
  <c r="I1470" i="4"/>
  <c r="G1470" i="4"/>
  <c r="G1427" i="4"/>
  <c r="G1333" i="4"/>
  <c r="K1333" i="4"/>
  <c r="I1333" i="4"/>
  <c r="D1238" i="4"/>
  <c r="E1238" i="4"/>
  <c r="I1238" i="4"/>
  <c r="K1238" i="4"/>
  <c r="G1238" i="4"/>
  <c r="E1234" i="4"/>
  <c r="I1234" i="4"/>
  <c r="G1234" i="4"/>
  <c r="D1232" i="4"/>
  <c r="F1232" i="4"/>
  <c r="H1232" i="4"/>
  <c r="J1232" i="4"/>
  <c r="E1232" i="4"/>
  <c r="I1232" i="4"/>
  <c r="D1214" i="4"/>
  <c r="E1214" i="4"/>
  <c r="G1214" i="4"/>
  <c r="I1214" i="4"/>
  <c r="K1214" i="4"/>
  <c r="F1214" i="4"/>
  <c r="J1214" i="4"/>
  <c r="H1214" i="4"/>
  <c r="G1194" i="4"/>
  <c r="D1158" i="4"/>
  <c r="I1158" i="4"/>
  <c r="G1158" i="4"/>
  <c r="J874" i="4"/>
  <c r="J873" i="4"/>
  <c r="G798" i="4"/>
  <c r="G782" i="4"/>
  <c r="K770" i="4"/>
  <c r="H752" i="4"/>
  <c r="I742" i="4"/>
  <c r="E742" i="4"/>
  <c r="G736" i="4"/>
  <c r="G734" i="4"/>
  <c r="I732" i="4"/>
  <c r="E732" i="4"/>
  <c r="K730" i="4"/>
  <c r="G728" i="4"/>
  <c r="I724" i="4"/>
  <c r="E724" i="4"/>
  <c r="K722" i="4"/>
  <c r="G720" i="4"/>
  <c r="G718" i="4"/>
  <c r="I716" i="4"/>
  <c r="G712" i="4"/>
  <c r="K710" i="4"/>
  <c r="K692" i="4"/>
  <c r="J689" i="4"/>
  <c r="H689" i="4"/>
  <c r="F689" i="4"/>
  <c r="I687" i="4"/>
  <c r="K667" i="4"/>
  <c r="G667" i="4"/>
  <c r="I663" i="4"/>
  <c r="E661" i="4"/>
  <c r="I659" i="4"/>
  <c r="K655" i="4"/>
  <c r="G649" i="4"/>
  <c r="K586" i="4"/>
  <c r="K584" i="4"/>
  <c r="G582" i="4"/>
  <c r="G579" i="4"/>
  <c r="K578" i="4"/>
  <c r="K574" i="4"/>
  <c r="K572" i="4"/>
  <c r="E569" i="4"/>
  <c r="K542" i="4"/>
  <c r="K519" i="4"/>
  <c r="D501" i="4"/>
  <c r="K501" i="4"/>
  <c r="G489" i="4"/>
  <c r="G487" i="4"/>
  <c r="D485" i="4"/>
  <c r="E485" i="4"/>
  <c r="I485" i="4"/>
  <c r="K483" i="4"/>
  <c r="E481" i="4"/>
  <c r="D477" i="4"/>
  <c r="G477" i="4"/>
  <c r="G2710" i="4"/>
  <c r="K2694" i="4"/>
  <c r="G2692" i="4"/>
  <c r="K2690" i="4"/>
  <c r="G2659" i="4"/>
  <c r="G2648" i="4"/>
  <c r="G2644" i="4"/>
  <c r="D2638" i="4"/>
  <c r="K2638" i="4"/>
  <c r="E2636" i="4"/>
  <c r="I2634" i="4"/>
  <c r="G2626" i="4"/>
  <c r="D2614" i="4"/>
  <c r="E2614" i="4"/>
  <c r="I2614" i="4"/>
  <c r="G2612" i="4"/>
  <c r="K2612" i="4"/>
  <c r="G2606" i="4"/>
  <c r="G2602" i="4"/>
  <c r="G2598" i="4"/>
  <c r="G2597" i="4"/>
  <c r="K2597" i="4"/>
  <c r="D2594" i="4"/>
  <c r="K2590" i="4"/>
  <c r="D2586" i="4"/>
  <c r="E2586" i="4"/>
  <c r="I2586" i="4"/>
  <c r="D2582" i="4"/>
  <c r="E2582" i="4"/>
  <c r="I2582" i="4"/>
  <c r="G2580" i="4"/>
  <c r="K2580" i="4"/>
  <c r="K2578" i="4"/>
  <c r="D2574" i="4"/>
  <c r="K2572" i="4"/>
  <c r="G2570" i="4"/>
  <c r="G2569" i="4"/>
  <c r="G2567" i="4"/>
  <c r="K2567" i="4"/>
  <c r="K2553" i="4"/>
  <c r="K2539" i="4"/>
  <c r="K2535" i="4"/>
  <c r="G2509" i="4"/>
  <c r="G2477" i="4"/>
  <c r="K2475" i="4"/>
  <c r="G2471" i="4"/>
  <c r="I2461" i="4"/>
  <c r="I2455" i="4"/>
  <c r="G2449" i="4"/>
  <c r="E2445" i="4"/>
  <c r="G2445" i="4"/>
  <c r="K2441" i="4"/>
  <c r="E2437" i="4"/>
  <c r="I2437" i="4"/>
  <c r="I2435" i="4"/>
  <c r="G2318" i="4"/>
  <c r="G2293" i="4"/>
  <c r="G2235" i="4"/>
  <c r="K2233" i="4"/>
  <c r="K2229" i="4"/>
  <c r="G2197" i="4"/>
  <c r="K2197" i="4"/>
  <c r="G2185" i="4"/>
  <c r="K2185" i="4"/>
  <c r="K2183" i="4"/>
  <c r="G2179" i="4"/>
  <c r="K2179" i="4"/>
  <c r="K2170" i="4"/>
  <c r="G2054" i="4"/>
  <c r="K2054" i="4"/>
  <c r="J2022" i="4"/>
  <c r="F2022" i="4"/>
  <c r="G2020" i="4"/>
  <c r="G2018" i="4"/>
  <c r="K2012" i="4"/>
  <c r="D1996" i="4"/>
  <c r="G1996" i="4"/>
  <c r="K1996" i="4"/>
  <c r="K1994" i="4"/>
  <c r="G1970" i="4"/>
  <c r="K1928" i="4"/>
  <c r="G1882" i="4"/>
  <c r="K1882" i="4"/>
  <c r="E1864" i="4"/>
  <c r="K1864" i="4"/>
  <c r="I1858" i="4"/>
  <c r="F1800" i="4"/>
  <c r="J1800" i="4"/>
  <c r="H1800" i="4"/>
  <c r="K1794" i="4"/>
  <c r="H1784" i="4"/>
  <c r="D1472" i="4"/>
  <c r="E1472" i="4"/>
  <c r="G1472" i="4"/>
  <c r="I1472" i="4"/>
  <c r="K1472" i="4"/>
  <c r="F1472" i="4"/>
  <c r="J1472" i="4"/>
  <c r="K1470" i="4"/>
  <c r="E1468" i="4"/>
  <c r="I1468" i="4"/>
  <c r="G1468" i="4"/>
  <c r="D1464" i="4"/>
  <c r="E1464" i="4"/>
  <c r="H1464" i="4"/>
  <c r="J1464" i="4"/>
  <c r="G1464" i="4"/>
  <c r="K1464" i="4"/>
  <c r="G1337" i="4"/>
  <c r="K1337" i="4"/>
  <c r="F1319" i="4"/>
  <c r="J1319" i="4"/>
  <c r="H1319" i="4"/>
  <c r="J1238" i="4"/>
  <c r="E1236" i="4"/>
  <c r="I1236" i="4"/>
  <c r="G1236" i="4"/>
  <c r="K1234" i="4"/>
  <c r="G1232" i="4"/>
  <c r="G1228" i="4"/>
  <c r="K1228" i="4"/>
  <c r="G1220" i="4"/>
  <c r="K1220" i="4"/>
  <c r="D1182" i="4"/>
  <c r="G1182" i="4"/>
  <c r="K1182" i="4"/>
  <c r="J1182" i="4"/>
  <c r="E1154" i="4"/>
  <c r="G1154" i="4"/>
  <c r="G1002" i="4"/>
  <c r="K1002" i="4"/>
  <c r="I1002" i="4"/>
  <c r="G1767" i="4"/>
  <c r="K1767" i="4"/>
  <c r="D1762" i="4"/>
  <c r="G1742" i="4"/>
  <c r="K1742" i="4"/>
  <c r="D1736" i="4"/>
  <c r="E1736" i="4"/>
  <c r="G1736" i="4"/>
  <c r="I1736" i="4"/>
  <c r="K1736" i="4"/>
  <c r="F1730" i="4"/>
  <c r="J1730" i="4"/>
  <c r="E1512" i="4"/>
  <c r="D1466" i="4"/>
  <c r="E1466" i="4"/>
  <c r="H1466" i="4"/>
  <c r="J1466" i="4"/>
  <c r="G1275" i="4"/>
  <c r="K1275" i="4"/>
  <c r="G1261" i="4"/>
  <c r="K1261" i="4"/>
  <c r="E1230" i="4"/>
  <c r="J1230" i="4"/>
  <c r="K1210" i="4"/>
  <c r="E1198" i="4"/>
  <c r="I1198" i="4"/>
  <c r="F1198" i="4"/>
  <c r="G1178" i="4"/>
  <c r="D1176" i="4"/>
  <c r="H1176" i="4"/>
  <c r="E1176" i="4"/>
  <c r="E1156" i="4"/>
  <c r="G1156" i="4"/>
  <c r="K1098" i="4"/>
  <c r="G998" i="4"/>
  <c r="K998" i="4"/>
  <c r="E994" i="4"/>
  <c r="I994" i="4"/>
  <c r="G994" i="4"/>
  <c r="G1136" i="4"/>
  <c r="K1136" i="4"/>
  <c r="K1080" i="4"/>
  <c r="I1078" i="4"/>
  <c r="I1076" i="4"/>
  <c r="F1074" i="4"/>
  <c r="J1074" i="4"/>
  <c r="F1072" i="4"/>
  <c r="J1072" i="4"/>
  <c r="F1066" i="4"/>
  <c r="J1066" i="4"/>
  <c r="E2172" i="4"/>
  <c r="G2172" i="4"/>
  <c r="E2166" i="4"/>
  <c r="G2166" i="4"/>
  <c r="K2166" i="4"/>
  <c r="E2162" i="4"/>
  <c r="I2162" i="4"/>
  <c r="E2144" i="4"/>
  <c r="G2109" i="4"/>
  <c r="K2109" i="4"/>
  <c r="G2107" i="4"/>
  <c r="K2107" i="4"/>
  <c r="G2099" i="4"/>
  <c r="K2099" i="4"/>
  <c r="G2097" i="4"/>
  <c r="K2097" i="4"/>
  <c r="G2089" i="4"/>
  <c r="K2089" i="4"/>
  <c r="G2058" i="4"/>
  <c r="K2058" i="4"/>
  <c r="D2044" i="4"/>
  <c r="E2044" i="4"/>
  <c r="I2044" i="4"/>
  <c r="K2044" i="4"/>
  <c r="E1998" i="4"/>
  <c r="G1990" i="4"/>
  <c r="G1976" i="4"/>
  <c r="G1948" i="4"/>
  <c r="D1900" i="4"/>
  <c r="F1900" i="4"/>
  <c r="H1900" i="4"/>
  <c r="J1900" i="4"/>
  <c r="G1898" i="4"/>
  <c r="K1898" i="4"/>
  <c r="G1799" i="4"/>
  <c r="K1799" i="4"/>
  <c r="G1776" i="4"/>
  <c r="K1776" i="4"/>
  <c r="D1752" i="4"/>
  <c r="E1752" i="4"/>
  <c r="G1752" i="4"/>
  <c r="I1752" i="4"/>
  <c r="K1752" i="4"/>
  <c r="E1738" i="4"/>
  <c r="I1738" i="4"/>
  <c r="F1728" i="4"/>
  <c r="E1724" i="4"/>
  <c r="J1712" i="4"/>
  <c r="G1694" i="4"/>
  <c r="G1676" i="4"/>
  <c r="E1674" i="4"/>
  <c r="D1570" i="4"/>
  <c r="E1522" i="4"/>
  <c r="G1450" i="4"/>
  <c r="K1450" i="4"/>
  <c r="E1315" i="4"/>
  <c r="I1315" i="4"/>
  <c r="G1315" i="4"/>
  <c r="G1305" i="4"/>
  <c r="K1305" i="4"/>
  <c r="E1303" i="4"/>
  <c r="K1293" i="4"/>
  <c r="F1263" i="4"/>
  <c r="G1260" i="4"/>
  <c r="K1260" i="4"/>
  <c r="D1254" i="4"/>
  <c r="E1254" i="4"/>
  <c r="G1254" i="4"/>
  <c r="I1254" i="4"/>
  <c r="K1254" i="4"/>
  <c r="F1254" i="4"/>
  <c r="J1254" i="4"/>
  <c r="D1248" i="4"/>
  <c r="F1248" i="4"/>
  <c r="H1248" i="4"/>
  <c r="J1248" i="4"/>
  <c r="E1248" i="4"/>
  <c r="I1248" i="4"/>
  <c r="D1246" i="4"/>
  <c r="F1246" i="4"/>
  <c r="H1246" i="4"/>
  <c r="J1246" i="4"/>
  <c r="E1246" i="4"/>
  <c r="I1246" i="4"/>
  <c r="G1244" i="4"/>
  <c r="K1244" i="4"/>
  <c r="J1208" i="4"/>
  <c r="F1192" i="4"/>
  <c r="H1192" i="4"/>
  <c r="J1174" i="4"/>
  <c r="E1168" i="4"/>
  <c r="G1168" i="4"/>
  <c r="D1026" i="4"/>
  <c r="E1026" i="4"/>
  <c r="G1026" i="4"/>
  <c r="I1026" i="4"/>
  <c r="K1026" i="4"/>
  <c r="F1026" i="4"/>
  <c r="J1026" i="4"/>
  <c r="H1026" i="4"/>
  <c r="G988" i="4"/>
  <c r="K988" i="4"/>
  <c r="I988" i="4"/>
  <c r="J880" i="4"/>
  <c r="F872" i="4"/>
  <c r="I820" i="4"/>
  <c r="E820" i="4"/>
  <c r="F818" i="4"/>
  <c r="F810" i="4"/>
  <c r="J808" i="4"/>
  <c r="F804" i="4"/>
  <c r="J802" i="4"/>
  <c r="I798" i="4"/>
  <c r="E798" i="4"/>
  <c r="J794" i="4"/>
  <c r="F794" i="4"/>
  <c r="K790" i="4"/>
  <c r="I788" i="4"/>
  <c r="E788" i="4"/>
  <c r="K786" i="4"/>
  <c r="I784" i="4"/>
  <c r="E784" i="4"/>
  <c r="G770" i="4"/>
  <c r="H768" i="4"/>
  <c r="J764" i="4"/>
  <c r="F764" i="4"/>
  <c r="I762" i="4"/>
  <c r="H756" i="4"/>
  <c r="H754" i="4"/>
  <c r="J746" i="4"/>
  <c r="G738" i="4"/>
  <c r="I736" i="4"/>
  <c r="E736" i="4"/>
  <c r="G730" i="4"/>
  <c r="I728" i="4"/>
  <c r="E728" i="4"/>
  <c r="G722" i="4"/>
  <c r="I720" i="4"/>
  <c r="E720" i="4"/>
  <c r="J703" i="4"/>
  <c r="I679" i="4"/>
  <c r="G671" i="4"/>
  <c r="I669" i="4"/>
  <c r="K663" i="4"/>
  <c r="K657" i="4"/>
  <c r="K631" i="4"/>
  <c r="G606" i="4"/>
  <c r="G602" i="4"/>
  <c r="G601" i="4"/>
  <c r="K592" i="4"/>
  <c r="I589" i="4"/>
  <c r="G584" i="4"/>
  <c r="K576" i="4"/>
  <c r="G572" i="4"/>
  <c r="K570" i="4"/>
  <c r="G560" i="4"/>
  <c r="K556" i="4"/>
  <c r="K552" i="4"/>
  <c r="G550" i="4"/>
  <c r="K548" i="4"/>
  <c r="G546" i="4"/>
  <c r="K544" i="4"/>
  <c r="G542" i="4"/>
  <c r="K541" i="4"/>
  <c r="K540" i="4"/>
  <c r="K537" i="4"/>
  <c r="K533" i="4"/>
  <c r="G530" i="4"/>
  <c r="K529" i="4"/>
  <c r="K528" i="4"/>
  <c r="K525" i="4"/>
  <c r="G522" i="4"/>
  <c r="K521" i="4"/>
  <c r="K520" i="4"/>
  <c r="K515" i="4"/>
  <c r="K511" i="4"/>
  <c r="K510" i="4"/>
  <c r="K507" i="4"/>
  <c r="K503" i="4"/>
  <c r="G501" i="4"/>
  <c r="I493" i="4"/>
  <c r="K475" i="4"/>
  <c r="G469" i="4"/>
  <c r="K2724" i="4"/>
  <c r="K2712" i="4"/>
  <c r="G2698" i="4"/>
  <c r="G2680" i="4"/>
  <c r="G2664" i="4"/>
  <c r="K2658" i="4"/>
  <c r="E2648" i="4"/>
  <c r="E2626" i="4"/>
  <c r="K2620" i="4"/>
  <c r="K2609" i="4"/>
  <c r="I2606" i="4"/>
  <c r="E2606" i="4"/>
  <c r="K2605" i="4"/>
  <c r="I2594" i="4"/>
  <c r="E2594" i="4"/>
  <c r="I2590" i="4"/>
  <c r="E2590" i="4"/>
  <c r="K2589" i="4"/>
  <c r="I2578" i="4"/>
  <c r="E2578" i="4"/>
  <c r="I2574" i="4"/>
  <c r="E2574" i="4"/>
  <c r="K2573" i="4"/>
  <c r="G2461" i="4"/>
  <c r="K2459" i="4"/>
  <c r="I2445" i="4"/>
  <c r="I2433" i="4"/>
  <c r="K2420" i="4"/>
  <c r="I2417" i="4"/>
  <c r="K2404" i="4"/>
  <c r="I2401" i="4"/>
  <c r="K2372" i="4"/>
  <c r="K2368" i="4"/>
  <c r="K2354" i="4"/>
  <c r="K2283" i="4"/>
  <c r="K2261" i="4"/>
  <c r="K2255" i="4"/>
  <c r="K2251" i="4"/>
  <c r="K2247" i="4"/>
  <c r="K2209" i="4"/>
  <c r="K2193" i="4"/>
  <c r="I2172" i="4"/>
  <c r="I2166" i="4"/>
  <c r="G2162" i="4"/>
  <c r="E2152" i="4"/>
  <c r="G2152" i="4"/>
  <c r="E2142" i="4"/>
  <c r="K2131" i="4"/>
  <c r="K2125" i="4"/>
  <c r="G2113" i="4"/>
  <c r="K2113" i="4"/>
  <c r="G2103" i="4"/>
  <c r="K2103" i="4"/>
  <c r="G2093" i="4"/>
  <c r="K2093" i="4"/>
  <c r="F2062" i="4"/>
  <c r="J2062" i="4"/>
  <c r="G2044" i="4"/>
  <c r="D2028" i="4"/>
  <c r="E2028" i="4"/>
  <c r="I2028" i="4"/>
  <c r="K2028" i="4"/>
  <c r="K2026" i="4"/>
  <c r="D2014" i="4"/>
  <c r="E2014" i="4"/>
  <c r="I2014" i="4"/>
  <c r="K2014" i="4"/>
  <c r="D2012" i="4"/>
  <c r="E2012" i="4"/>
  <c r="I2012" i="4"/>
  <c r="K2010" i="4"/>
  <c r="D2006" i="4"/>
  <c r="F2006" i="4"/>
  <c r="H2006" i="4"/>
  <c r="J2006" i="4"/>
  <c r="I1990" i="4"/>
  <c r="E1982" i="4"/>
  <c r="I1982" i="4"/>
  <c r="I1900" i="4"/>
  <c r="E1900" i="4"/>
  <c r="K1880" i="4"/>
  <c r="E1856" i="4"/>
  <c r="I1856" i="4"/>
  <c r="K1850" i="4"/>
  <c r="F1816" i="4"/>
  <c r="J1816" i="4"/>
  <c r="D1800" i="4"/>
  <c r="E1800" i="4"/>
  <c r="G1800" i="4"/>
  <c r="I1800" i="4"/>
  <c r="K1800" i="4"/>
  <c r="D1794" i="4"/>
  <c r="F1794" i="4"/>
  <c r="H1794" i="4"/>
  <c r="J1794" i="4"/>
  <c r="I1776" i="4"/>
  <c r="J1752" i="4"/>
  <c r="F1752" i="4"/>
  <c r="K1744" i="4"/>
  <c r="K1740" i="4"/>
  <c r="G1738" i="4"/>
  <c r="E1726" i="4"/>
  <c r="K1724" i="4"/>
  <c r="F1704" i="4"/>
  <c r="E1692" i="4"/>
  <c r="D1690" i="4"/>
  <c r="I1690" i="4"/>
  <c r="E1678" i="4"/>
  <c r="K1676" i="4"/>
  <c r="D1610" i="4"/>
  <c r="D1458" i="4"/>
  <c r="E1458" i="4"/>
  <c r="G1458" i="4"/>
  <c r="I1458" i="4"/>
  <c r="K1458" i="4"/>
  <c r="F1458" i="4"/>
  <c r="J1458" i="4"/>
  <c r="G1432" i="4"/>
  <c r="K1432" i="4"/>
  <c r="G1397" i="4"/>
  <c r="G1339" i="4"/>
  <c r="K1339" i="4"/>
  <c r="D1335" i="4"/>
  <c r="D1317" i="4"/>
  <c r="E1317" i="4"/>
  <c r="H1317" i="4"/>
  <c r="J1317" i="4"/>
  <c r="G1317" i="4"/>
  <c r="K1317" i="4"/>
  <c r="K1315" i="4"/>
  <c r="E1313" i="4"/>
  <c r="I1313" i="4"/>
  <c r="G1313" i="4"/>
  <c r="D1309" i="4"/>
  <c r="E1309" i="4"/>
  <c r="H1309" i="4"/>
  <c r="J1309" i="4"/>
  <c r="G1309" i="4"/>
  <c r="K1309" i="4"/>
  <c r="G1297" i="4"/>
  <c r="K1297" i="4"/>
  <c r="H1254" i="4"/>
  <c r="E1252" i="4"/>
  <c r="I1252" i="4"/>
  <c r="G1252" i="4"/>
  <c r="G1248" i="4"/>
  <c r="G1246" i="4"/>
  <c r="G1222" i="4"/>
  <c r="K1222" i="4"/>
  <c r="I1222" i="4"/>
  <c r="E1216" i="4"/>
  <c r="I1216" i="4"/>
  <c r="G1216" i="4"/>
  <c r="F1200" i="4"/>
  <c r="J1200" i="4"/>
  <c r="H1200" i="4"/>
  <c r="F1184" i="4"/>
  <c r="J1184" i="4"/>
  <c r="H1184" i="4"/>
  <c r="G1170" i="4"/>
  <c r="K1170" i="4"/>
  <c r="K1168" i="4"/>
  <c r="E1166" i="4"/>
  <c r="I1166" i="4"/>
  <c r="G1166" i="4"/>
  <c r="E1125" i="4"/>
  <c r="G1125" i="4"/>
  <c r="K1125" i="4"/>
  <c r="I1125" i="4"/>
  <c r="G1058" i="4"/>
  <c r="K1058" i="4"/>
  <c r="I1058" i="4"/>
  <c r="E1046" i="4"/>
  <c r="G1046" i="4"/>
  <c r="K1046" i="4"/>
  <c r="I1046" i="4"/>
  <c r="D1024" i="4"/>
  <c r="F1024" i="4"/>
  <c r="H1024" i="4"/>
  <c r="J1024" i="4"/>
  <c r="E1024" i="4"/>
  <c r="I1024" i="4"/>
  <c r="G1024" i="4"/>
  <c r="G1495" i="4"/>
  <c r="K1495" i="4"/>
  <c r="D1341" i="4"/>
  <c r="E1341" i="4"/>
  <c r="I1341" i="4"/>
  <c r="K1341" i="4"/>
  <c r="D1333" i="4"/>
  <c r="E1333" i="4"/>
  <c r="H1333" i="4"/>
  <c r="J1333" i="4"/>
  <c r="E1331" i="4"/>
  <c r="I1331" i="4"/>
  <c r="G1325" i="4"/>
  <c r="K1325" i="4"/>
  <c r="D1319" i="4"/>
  <c r="E1319" i="4"/>
  <c r="G1319" i="4"/>
  <c r="I1319" i="4"/>
  <c r="K1319" i="4"/>
  <c r="D1311" i="4"/>
  <c r="E1311" i="4"/>
  <c r="H1311" i="4"/>
  <c r="J1311" i="4"/>
  <c r="D1261" i="4"/>
  <c r="E1261" i="4"/>
  <c r="H1261" i="4"/>
  <c r="J1261" i="4"/>
  <c r="F1050" i="4"/>
  <c r="J1050" i="4"/>
  <c r="H1050" i="4"/>
  <c r="E1013" i="4"/>
  <c r="G1013" i="4"/>
  <c r="K1013" i="4"/>
  <c r="I1013" i="4"/>
  <c r="I1011" i="4"/>
  <c r="D1121" i="4"/>
  <c r="E1121" i="4"/>
  <c r="I1121" i="4"/>
  <c r="K1121" i="4"/>
  <c r="D1002" i="4"/>
  <c r="E1002" i="4"/>
  <c r="H1002" i="4"/>
  <c r="J1002" i="4"/>
  <c r="E1000" i="4"/>
  <c r="I1000" i="4"/>
  <c r="E998" i="4"/>
  <c r="I998" i="4"/>
  <c r="D994" i="4"/>
  <c r="F994" i="4"/>
  <c r="H994" i="4"/>
  <c r="J994" i="4"/>
  <c r="D2714" i="4"/>
  <c r="G2714" i="4"/>
  <c r="D2660" i="4"/>
  <c r="G2660" i="4"/>
  <c r="K2660" i="4"/>
  <c r="E2642" i="4"/>
  <c r="D2632" i="4"/>
  <c r="E2632" i="4"/>
  <c r="I2632" i="4"/>
  <c r="D2624" i="4"/>
  <c r="E2624" i="4"/>
  <c r="I2624" i="4"/>
  <c r="D2618" i="4"/>
  <c r="G2618" i="4"/>
  <c r="K2618" i="4"/>
  <c r="D2616" i="4"/>
  <c r="E2616" i="4"/>
  <c r="I2616" i="4"/>
  <c r="G2611" i="4"/>
  <c r="D2608" i="4"/>
  <c r="E2608" i="4"/>
  <c r="I2608" i="4"/>
  <c r="K2603" i="4"/>
  <c r="D2600" i="4"/>
  <c r="E2600" i="4"/>
  <c r="I2600" i="4"/>
  <c r="G2595" i="4"/>
  <c r="K2595" i="4"/>
  <c r="D2592" i="4"/>
  <c r="E2592" i="4"/>
  <c r="I2592" i="4"/>
  <c r="D2584" i="4"/>
  <c r="I2584" i="4"/>
  <c r="G2579" i="4"/>
  <c r="K2579" i="4"/>
  <c r="D2576" i="4"/>
  <c r="E2576" i="4"/>
  <c r="I2576" i="4"/>
  <c r="G2571" i="4"/>
  <c r="K2571" i="4"/>
  <c r="E2566" i="4"/>
  <c r="G2566" i="4"/>
  <c r="E2562" i="4"/>
  <c r="G2562" i="4"/>
  <c r="E2558" i="4"/>
  <c r="G2558" i="4"/>
  <c r="E2546" i="4"/>
  <c r="G2546" i="4"/>
  <c r="E2542" i="4"/>
  <c r="G2542" i="4"/>
  <c r="E2534" i="4"/>
  <c r="G2534" i="4"/>
  <c r="E2530" i="4"/>
  <c r="G2530" i="4"/>
  <c r="E2526" i="4"/>
  <c r="E2522" i="4"/>
  <c r="E2514" i="4"/>
  <c r="E2510" i="4"/>
  <c r="E2506" i="4"/>
  <c r="E2498" i="4"/>
  <c r="G2498" i="4"/>
  <c r="E2494" i="4"/>
  <c r="G2494" i="4"/>
  <c r="E2486" i="4"/>
  <c r="G2486" i="4"/>
  <c r="E2482" i="4"/>
  <c r="G2482" i="4"/>
  <c r="E2478" i="4"/>
  <c r="G2478" i="4"/>
  <c r="G2470" i="4"/>
  <c r="G2466" i="4"/>
  <c r="G2463" i="4"/>
  <c r="I2451" i="4"/>
  <c r="E2443" i="4"/>
  <c r="I2443" i="4"/>
  <c r="K2422" i="4"/>
  <c r="I2419" i="4"/>
  <c r="I2409" i="4"/>
  <c r="G2406" i="4"/>
  <c r="K2406" i="4"/>
  <c r="E2395" i="4"/>
  <c r="I2395" i="4"/>
  <c r="G2390" i="4"/>
  <c r="E2387" i="4"/>
  <c r="G2374" i="4"/>
  <c r="K2374" i="4"/>
  <c r="G2366" i="4"/>
  <c r="K2366" i="4"/>
  <c r="G2360" i="4"/>
  <c r="K2360" i="4"/>
  <c r="K2338" i="4"/>
  <c r="E2317" i="4"/>
  <c r="G2273" i="4"/>
  <c r="K2273" i="4"/>
  <c r="E2220" i="4"/>
  <c r="E2168" i="4"/>
  <c r="G2168" i="4"/>
  <c r="K2168" i="4"/>
  <c r="E2160" i="4"/>
  <c r="I2160" i="4"/>
  <c r="E2156" i="4"/>
  <c r="G2156" i="4"/>
  <c r="K2156" i="4"/>
  <c r="G2111" i="4"/>
  <c r="K2111" i="4"/>
  <c r="K2106" i="4"/>
  <c r="G2091" i="4"/>
  <c r="K2091" i="4"/>
  <c r="K2087" i="4"/>
  <c r="D2054" i="4"/>
  <c r="F2054" i="4"/>
  <c r="H2054" i="4"/>
  <c r="J2054" i="4"/>
  <c r="G2042" i="4"/>
  <c r="K2042" i="4"/>
  <c r="G2024" i="4"/>
  <c r="K2024" i="4"/>
  <c r="D2004" i="4"/>
  <c r="E2004" i="4"/>
  <c r="G2004" i="4"/>
  <c r="I2004" i="4"/>
  <c r="K2004" i="4"/>
  <c r="G1992" i="4"/>
  <c r="K1992" i="4"/>
  <c r="D1988" i="4"/>
  <c r="E1988" i="4"/>
  <c r="H1988" i="4"/>
  <c r="J1988" i="4"/>
  <c r="E1986" i="4"/>
  <c r="I1986" i="4"/>
  <c r="E1984" i="4"/>
  <c r="I1984" i="4"/>
  <c r="D1980" i="4"/>
  <c r="E1980" i="4"/>
  <c r="G1980" i="4"/>
  <c r="I1980" i="4"/>
  <c r="K1980" i="4"/>
  <c r="K1962" i="4"/>
  <c r="I1942" i="4"/>
  <c r="F1932" i="4"/>
  <c r="G1896" i="4"/>
  <c r="K1896" i="4"/>
  <c r="D1894" i="4"/>
  <c r="E1894" i="4"/>
  <c r="I1894" i="4"/>
  <c r="D1892" i="4"/>
  <c r="E1892" i="4"/>
  <c r="I1892" i="4"/>
  <c r="E1890" i="4"/>
  <c r="I1890" i="4"/>
  <c r="E1888" i="4"/>
  <c r="I1888" i="4"/>
  <c r="D1886" i="4"/>
  <c r="F1886" i="4"/>
  <c r="H1886" i="4"/>
  <c r="J1886" i="4"/>
  <c r="D1882" i="4"/>
  <c r="F1882" i="4"/>
  <c r="H1882" i="4"/>
  <c r="J1882" i="4"/>
  <c r="D1880" i="4"/>
  <c r="F1880" i="4"/>
  <c r="H1880" i="4"/>
  <c r="J1880" i="4"/>
  <c r="D1874" i="4"/>
  <c r="E1874" i="4"/>
  <c r="I1874" i="4"/>
  <c r="D1872" i="4"/>
  <c r="E1872" i="4"/>
  <c r="I1872" i="4"/>
  <c r="E1870" i="4"/>
  <c r="I1870" i="4"/>
  <c r="J1866" i="4"/>
  <c r="E1854" i="4"/>
  <c r="G1854" i="4"/>
  <c r="G1815" i="4"/>
  <c r="K1815" i="4"/>
  <c r="D1792" i="4"/>
  <c r="E1792" i="4"/>
  <c r="I1792" i="4"/>
  <c r="K1792" i="4"/>
  <c r="G1792" i="4"/>
  <c r="E1788" i="4"/>
  <c r="I1788" i="4"/>
  <c r="G1788" i="4"/>
  <c r="D1786" i="4"/>
  <c r="F1786" i="4"/>
  <c r="H1786" i="4"/>
  <c r="J1786" i="4"/>
  <c r="E1786" i="4"/>
  <c r="I1786" i="4"/>
  <c r="D1778" i="4"/>
  <c r="E1778" i="4"/>
  <c r="G1778" i="4"/>
  <c r="I1778" i="4"/>
  <c r="K1778" i="4"/>
  <c r="F1778" i="4"/>
  <c r="J1778" i="4"/>
  <c r="D1698" i="4"/>
  <c r="F1698" i="4"/>
  <c r="H1698" i="4"/>
  <c r="J1698" i="4"/>
  <c r="E1698" i="4"/>
  <c r="I1698" i="4"/>
  <c r="D1696" i="4"/>
  <c r="D1682" i="4"/>
  <c r="F1682" i="4"/>
  <c r="H1682" i="4"/>
  <c r="J1682" i="4"/>
  <c r="E1682" i="4"/>
  <c r="I1682" i="4"/>
  <c r="D1680" i="4"/>
  <c r="F1680" i="4"/>
  <c r="H1680" i="4"/>
  <c r="J1680" i="4"/>
  <c r="E1680" i="4"/>
  <c r="I1680" i="4"/>
  <c r="E1666" i="4"/>
  <c r="E1644" i="4"/>
  <c r="G1591" i="4"/>
  <c r="K1591" i="4"/>
  <c r="F1554" i="4"/>
  <c r="E1514" i="4"/>
  <c r="G1503" i="4"/>
  <c r="K1503" i="4"/>
  <c r="I1474" i="4"/>
  <c r="E1454" i="4"/>
  <c r="I1454" i="4"/>
  <c r="G1454" i="4"/>
  <c r="E1438" i="4"/>
  <c r="I1438" i="4"/>
  <c r="G1438" i="4"/>
  <c r="G1393" i="4"/>
  <c r="K1353" i="4"/>
  <c r="D1327" i="4"/>
  <c r="E1327" i="4"/>
  <c r="H1327" i="4"/>
  <c r="J1327" i="4"/>
  <c r="G1327" i="4"/>
  <c r="K1327" i="4"/>
  <c r="D1279" i="4"/>
  <c r="E1279" i="4"/>
  <c r="I1279" i="4"/>
  <c r="G1279" i="4"/>
  <c r="K1279" i="4"/>
  <c r="G1273" i="4"/>
  <c r="K1273" i="4"/>
  <c r="D1269" i="4"/>
  <c r="F1269" i="4"/>
  <c r="H1269" i="4"/>
  <c r="J1269" i="4"/>
  <c r="E1269" i="4"/>
  <c r="I1269" i="4"/>
  <c r="G1269" i="4"/>
  <c r="G1258" i="4"/>
  <c r="K1258" i="4"/>
  <c r="D1240" i="4"/>
  <c r="E1240" i="4"/>
  <c r="H1240" i="4"/>
  <c r="J1240" i="4"/>
  <c r="G1240" i="4"/>
  <c r="K1240" i="4"/>
  <c r="I1240" i="4"/>
  <c r="E1140" i="4"/>
  <c r="I1140" i="4"/>
  <c r="G1140" i="4"/>
  <c r="K1140" i="4"/>
  <c r="E1114" i="4"/>
  <c r="I1114" i="4"/>
  <c r="G1114" i="4"/>
  <c r="K1114" i="4"/>
  <c r="E1060" i="4"/>
  <c r="G1060" i="4"/>
  <c r="K1060" i="4"/>
  <c r="E1028" i="4"/>
  <c r="G1028" i="4"/>
  <c r="K1028" i="4"/>
  <c r="I1028" i="4"/>
  <c r="K880" i="4"/>
  <c r="I880" i="4"/>
  <c r="G880" i="4"/>
  <c r="E880" i="4"/>
  <c r="K874" i="4"/>
  <c r="I874" i="4"/>
  <c r="G874" i="4"/>
  <c r="E874" i="4"/>
  <c r="K872" i="4"/>
  <c r="I872" i="4"/>
  <c r="G872" i="4"/>
  <c r="E872" i="4"/>
  <c r="E861" i="4"/>
  <c r="K858" i="4"/>
  <c r="H836" i="4"/>
  <c r="H806" i="4"/>
  <c r="H796" i="4"/>
  <c r="I792" i="4"/>
  <c r="G790" i="4"/>
  <c r="H789" i="4"/>
  <c r="G786" i="4"/>
  <c r="J784" i="4"/>
  <c r="H784" i="4"/>
  <c r="F784" i="4"/>
  <c r="I780" i="4"/>
  <c r="I774" i="4"/>
  <c r="I770" i="4"/>
  <c r="E770" i="4"/>
  <c r="J768" i="4"/>
  <c r="F768" i="4"/>
  <c r="I766" i="4"/>
  <c r="K762" i="4"/>
  <c r="G762" i="4"/>
  <c r="E760" i="4"/>
  <c r="J756" i="4"/>
  <c r="F756" i="4"/>
  <c r="J754" i="4"/>
  <c r="F754" i="4"/>
  <c r="G745" i="4"/>
  <c r="K738" i="4"/>
  <c r="I738" i="4"/>
  <c r="E738" i="4"/>
  <c r="I734" i="4"/>
  <c r="E734" i="4"/>
  <c r="I730" i="4"/>
  <c r="E730" i="4"/>
  <c r="K729" i="4"/>
  <c r="I726" i="4"/>
  <c r="E726" i="4"/>
  <c r="I722" i="4"/>
  <c r="E722" i="4"/>
  <c r="I718" i="4"/>
  <c r="E718" i="4"/>
  <c r="I714" i="4"/>
  <c r="K706" i="4"/>
  <c r="I705" i="4"/>
  <c r="K704" i="4"/>
  <c r="G703" i="4"/>
  <c r="K700" i="4"/>
  <c r="K696" i="4"/>
  <c r="K677" i="4"/>
  <c r="I677" i="4"/>
  <c r="G677" i="4"/>
  <c r="E677" i="4"/>
  <c r="K673" i="4"/>
  <c r="G673" i="4"/>
  <c r="K669" i="4"/>
  <c r="G669" i="4"/>
  <c r="G666" i="4"/>
  <c r="G659" i="4"/>
  <c r="G657" i="4"/>
  <c r="I655" i="4"/>
  <c r="E655" i="4"/>
  <c r="I649" i="4"/>
  <c r="G647" i="4"/>
  <c r="I643" i="4"/>
  <c r="G633" i="4"/>
  <c r="G631" i="4"/>
  <c r="G626" i="4"/>
  <c r="G624" i="4"/>
  <c r="G619" i="4"/>
  <c r="I599" i="4"/>
  <c r="E599" i="4"/>
  <c r="K598" i="4"/>
  <c r="E595" i="4"/>
  <c r="K594" i="4"/>
  <c r="I591" i="4"/>
  <c r="E591" i="4"/>
  <c r="K590" i="4"/>
  <c r="K589" i="4"/>
  <c r="G589" i="4"/>
  <c r="G586" i="4"/>
  <c r="K585" i="4"/>
  <c r="G583" i="4"/>
  <c r="G578" i="4"/>
  <c r="G576" i="4"/>
  <c r="G574" i="4"/>
  <c r="K573" i="4"/>
  <c r="G570" i="4"/>
  <c r="K563" i="4"/>
  <c r="G559" i="4"/>
  <c r="K558" i="4"/>
  <c r="G555" i="4"/>
  <c r="K554" i="4"/>
  <c r="G552" i="4"/>
  <c r="G548" i="4"/>
  <c r="G544" i="4"/>
  <c r="G540" i="4"/>
  <c r="K535" i="4"/>
  <c r="G532" i="4"/>
  <c r="K531" i="4"/>
  <c r="G528" i="4"/>
  <c r="G524" i="4"/>
  <c r="K523" i="4"/>
  <c r="G520" i="4"/>
  <c r="G517" i="4"/>
  <c r="G514" i="4"/>
  <c r="K513" i="4"/>
  <c r="G510" i="4"/>
  <c r="K509" i="4"/>
  <c r="G506" i="4"/>
  <c r="K505" i="4"/>
  <c r="I501" i="4"/>
  <c r="E501" i="4"/>
  <c r="F497" i="4"/>
  <c r="K496" i="4"/>
  <c r="K493" i="4"/>
  <c r="G493" i="4"/>
  <c r="G479" i="4"/>
  <c r="I477" i="4"/>
  <c r="E477" i="4"/>
  <c r="J473" i="4"/>
  <c r="H473" i="4"/>
  <c r="E473" i="4"/>
  <c r="I469" i="4"/>
  <c r="E469" i="4"/>
  <c r="J465" i="4"/>
  <c r="H465" i="4"/>
  <c r="F465" i="4"/>
  <c r="G2734" i="4"/>
  <c r="G2730" i="4"/>
  <c r="G2728" i="4"/>
  <c r="G2726" i="4"/>
  <c r="G2724" i="4"/>
  <c r="G2722" i="4"/>
  <c r="D2720" i="4"/>
  <c r="G2720" i="4"/>
  <c r="D2716" i="4"/>
  <c r="G2716" i="4"/>
  <c r="K2714" i="4"/>
  <c r="K2701" i="4"/>
  <c r="K2669" i="4"/>
  <c r="I2660" i="4"/>
  <c r="D2656" i="4"/>
  <c r="G2656" i="4"/>
  <c r="K2656" i="4"/>
  <c r="G2642" i="4"/>
  <c r="G2632" i="4"/>
  <c r="D2628" i="4"/>
  <c r="E2628" i="4"/>
  <c r="I2628" i="4"/>
  <c r="G2624" i="4"/>
  <c r="D2622" i="4"/>
  <c r="G2622" i="4"/>
  <c r="K2622" i="4"/>
  <c r="I2618" i="4"/>
  <c r="G2616" i="4"/>
  <c r="D2612" i="4"/>
  <c r="E2612" i="4"/>
  <c r="I2612" i="4"/>
  <c r="G2608" i="4"/>
  <c r="G2607" i="4"/>
  <c r="K2607" i="4"/>
  <c r="D2604" i="4"/>
  <c r="E2604" i="4"/>
  <c r="I2604" i="4"/>
  <c r="G2600" i="4"/>
  <c r="D2596" i="4"/>
  <c r="E2596" i="4"/>
  <c r="I2596" i="4"/>
  <c r="G2592" i="4"/>
  <c r="G2591" i="4"/>
  <c r="K2591" i="4"/>
  <c r="D2588" i="4"/>
  <c r="E2588" i="4"/>
  <c r="I2588" i="4"/>
  <c r="G2584" i="4"/>
  <c r="G2583" i="4"/>
  <c r="K2583" i="4"/>
  <c r="D2580" i="4"/>
  <c r="E2580" i="4"/>
  <c r="I2580" i="4"/>
  <c r="G2576" i="4"/>
  <c r="D2572" i="4"/>
  <c r="E2572" i="4"/>
  <c r="I2572" i="4"/>
  <c r="E2568" i="4"/>
  <c r="G2568" i="4"/>
  <c r="K2566" i="4"/>
  <c r="E2564" i="4"/>
  <c r="G2564" i="4"/>
  <c r="K2562" i="4"/>
  <c r="G2560" i="4"/>
  <c r="K2558" i="4"/>
  <c r="E2556" i="4"/>
  <c r="G2552" i="4"/>
  <c r="K2546" i="4"/>
  <c r="K2542" i="4"/>
  <c r="E2540" i="4"/>
  <c r="G2540" i="4"/>
  <c r="E2536" i="4"/>
  <c r="G2536" i="4"/>
  <c r="K2534" i="4"/>
  <c r="E2532" i="4"/>
  <c r="G2532" i="4"/>
  <c r="K2530" i="4"/>
  <c r="K2526" i="4"/>
  <c r="E2524" i="4"/>
  <c r="G2524" i="4"/>
  <c r="K2522" i="4"/>
  <c r="E2520" i="4"/>
  <c r="G2520" i="4"/>
  <c r="E2516" i="4"/>
  <c r="G2516" i="4"/>
  <c r="K2514" i="4"/>
  <c r="E2512" i="4"/>
  <c r="G2512" i="4"/>
  <c r="K2510" i="4"/>
  <c r="E2508" i="4"/>
  <c r="G2508" i="4"/>
  <c r="K2506" i="4"/>
  <c r="E2504" i="4"/>
  <c r="G2504" i="4"/>
  <c r="E2500" i="4"/>
  <c r="G2500" i="4"/>
  <c r="K2498" i="4"/>
  <c r="K2494" i="4"/>
  <c r="E2492" i="4"/>
  <c r="G2492" i="4"/>
  <c r="E2488" i="4"/>
  <c r="G2488" i="4"/>
  <c r="K2486" i="4"/>
  <c r="E2484" i="4"/>
  <c r="G2484" i="4"/>
  <c r="K2482" i="4"/>
  <c r="E2480" i="4"/>
  <c r="G2480" i="4"/>
  <c r="K2478" i="4"/>
  <c r="E2476" i="4"/>
  <c r="G2476" i="4"/>
  <c r="E2472" i="4"/>
  <c r="G2472" i="4"/>
  <c r="K2470" i="4"/>
  <c r="E2468" i="4"/>
  <c r="G2468" i="4"/>
  <c r="K2466" i="4"/>
  <c r="K2463" i="4"/>
  <c r="E2457" i="4"/>
  <c r="G2457" i="4"/>
  <c r="G2451" i="4"/>
  <c r="E2447" i="4"/>
  <c r="I2447" i="4"/>
  <c r="G2443" i="4"/>
  <c r="E2439" i="4"/>
  <c r="I2439" i="4"/>
  <c r="E2423" i="4"/>
  <c r="I2423" i="4"/>
  <c r="G2409" i="4"/>
  <c r="G2403" i="4"/>
  <c r="G2402" i="4"/>
  <c r="K2402" i="4"/>
  <c r="E2399" i="4"/>
  <c r="I2399" i="4"/>
  <c r="G2395" i="4"/>
  <c r="G2394" i="4"/>
  <c r="E2391" i="4"/>
  <c r="G2387" i="4"/>
  <c r="E2383" i="4"/>
  <c r="I2383" i="4"/>
  <c r="G2379" i="4"/>
  <c r="G2378" i="4"/>
  <c r="E2375" i="4"/>
  <c r="I2375" i="4"/>
  <c r="G2370" i="4"/>
  <c r="K2370" i="4"/>
  <c r="G2362" i="4"/>
  <c r="K2362" i="4"/>
  <c r="G2358" i="4"/>
  <c r="K2358" i="4"/>
  <c r="K2356" i="4"/>
  <c r="K2352" i="4"/>
  <c r="G2348" i="4"/>
  <c r="K2348" i="4"/>
  <c r="G2342" i="4"/>
  <c r="K2334" i="4"/>
  <c r="G2289" i="4"/>
  <c r="K2289" i="4"/>
  <c r="E2288" i="4"/>
  <c r="K2281" i="4"/>
  <c r="K2277" i="4"/>
  <c r="G2275" i="4"/>
  <c r="K2275" i="4"/>
  <c r="G2271" i="4"/>
  <c r="K2271" i="4"/>
  <c r="K2267" i="4"/>
  <c r="K2259" i="4"/>
  <c r="G2257" i="4"/>
  <c r="K2257" i="4"/>
  <c r="K2249" i="4"/>
  <c r="K2245" i="4"/>
  <c r="K2241" i="4"/>
  <c r="E2238" i="4"/>
  <c r="E2222" i="4"/>
  <c r="K2211" i="4"/>
  <c r="K2203" i="4"/>
  <c r="K2199" i="4"/>
  <c r="K2191" i="4"/>
  <c r="E2180" i="4"/>
  <c r="G2177" i="4"/>
  <c r="K2177" i="4"/>
  <c r="E2174" i="4"/>
  <c r="I2174" i="4"/>
  <c r="E2170" i="4"/>
  <c r="I2170" i="4"/>
  <c r="I2168" i="4"/>
  <c r="E2164" i="4"/>
  <c r="G2164" i="4"/>
  <c r="K2164" i="4"/>
  <c r="G2160" i="4"/>
  <c r="E2158" i="4"/>
  <c r="G2158" i="4"/>
  <c r="K2158" i="4"/>
  <c r="I2156" i="4"/>
  <c r="E2154" i="4"/>
  <c r="G2154" i="4"/>
  <c r="E2150" i="4"/>
  <c r="G2150" i="4"/>
  <c r="K2150" i="4"/>
  <c r="G2126" i="4"/>
  <c r="K2123" i="4"/>
  <c r="I2122" i="4"/>
  <c r="G2121" i="4"/>
  <c r="K2121" i="4"/>
  <c r="K2115" i="4"/>
  <c r="G2083" i="4"/>
  <c r="K2083" i="4"/>
  <c r="G2082" i="4"/>
  <c r="D2062" i="4"/>
  <c r="E2062" i="4"/>
  <c r="G2062" i="4"/>
  <c r="I2062" i="4"/>
  <c r="K2062" i="4"/>
  <c r="K2056" i="4"/>
  <c r="I2054" i="4"/>
  <c r="E2054" i="4"/>
  <c r="D2046" i="4"/>
  <c r="E2046" i="4"/>
  <c r="I2046" i="4"/>
  <c r="K2046" i="4"/>
  <c r="D2038" i="4"/>
  <c r="F2038" i="4"/>
  <c r="H2038" i="4"/>
  <c r="J2038" i="4"/>
  <c r="D2036" i="4"/>
  <c r="F2036" i="4"/>
  <c r="H2036" i="4"/>
  <c r="J2036" i="4"/>
  <c r="J2004" i="4"/>
  <c r="F2004" i="4"/>
  <c r="E2000" i="4"/>
  <c r="G2000" i="4"/>
  <c r="K2000" i="4"/>
  <c r="D1998" i="4"/>
  <c r="F1998" i="4"/>
  <c r="H1998" i="4"/>
  <c r="J1998" i="4"/>
  <c r="D1990" i="4"/>
  <c r="E1990" i="4"/>
  <c r="H1990" i="4"/>
  <c r="J1990" i="4"/>
  <c r="K1988" i="4"/>
  <c r="G1988" i="4"/>
  <c r="G1986" i="4"/>
  <c r="G1984" i="4"/>
  <c r="J1980" i="4"/>
  <c r="F1980" i="4"/>
  <c r="D1974" i="4"/>
  <c r="E1974" i="4"/>
  <c r="I1974" i="4"/>
  <c r="K1974" i="4"/>
  <c r="G1954" i="4"/>
  <c r="J1934" i="4"/>
  <c r="D1924" i="4"/>
  <c r="F1918" i="4"/>
  <c r="G1894" i="4"/>
  <c r="G1892" i="4"/>
  <c r="G1890" i="4"/>
  <c r="G1888" i="4"/>
  <c r="I1886" i="4"/>
  <c r="E1886" i="4"/>
  <c r="I1882" i="4"/>
  <c r="E1882" i="4"/>
  <c r="I1880" i="4"/>
  <c r="E1880" i="4"/>
  <c r="G1874" i="4"/>
  <c r="G1872" i="4"/>
  <c r="G1870" i="4"/>
  <c r="D1858" i="4"/>
  <c r="F1858" i="4"/>
  <c r="H1858" i="4"/>
  <c r="J1858" i="4"/>
  <c r="K1854" i="4"/>
  <c r="E1852" i="4"/>
  <c r="G1852" i="4"/>
  <c r="D1850" i="4"/>
  <c r="E1850" i="4"/>
  <c r="I1850" i="4"/>
  <c r="D1816" i="4"/>
  <c r="E1816" i="4"/>
  <c r="G1816" i="4"/>
  <c r="I1816" i="4"/>
  <c r="K1816" i="4"/>
  <c r="J1792" i="4"/>
  <c r="K1788" i="4"/>
  <c r="G1786" i="4"/>
  <c r="H1778" i="4"/>
  <c r="E1760" i="4"/>
  <c r="D1754" i="4"/>
  <c r="E1754" i="4"/>
  <c r="G1698" i="4"/>
  <c r="G1696" i="4"/>
  <c r="G1682" i="4"/>
  <c r="G1680" i="4"/>
  <c r="I1656" i="4"/>
  <c r="I1614" i="4"/>
  <c r="K1598" i="4"/>
  <c r="E1548" i="4"/>
  <c r="K1535" i="4"/>
  <c r="H1520" i="4"/>
  <c r="K1454" i="4"/>
  <c r="E1452" i="4"/>
  <c r="I1452" i="4"/>
  <c r="G1452" i="4"/>
  <c r="D1450" i="4"/>
  <c r="F1450" i="4"/>
  <c r="H1450" i="4"/>
  <c r="J1450" i="4"/>
  <c r="E1450" i="4"/>
  <c r="I1450" i="4"/>
  <c r="D1448" i="4"/>
  <c r="F1448" i="4"/>
  <c r="H1448" i="4"/>
  <c r="J1448" i="4"/>
  <c r="E1448" i="4"/>
  <c r="I1448" i="4"/>
  <c r="D1440" i="4"/>
  <c r="E1440" i="4"/>
  <c r="I1440" i="4"/>
  <c r="G1440" i="4"/>
  <c r="K1438" i="4"/>
  <c r="E1436" i="4"/>
  <c r="I1436" i="4"/>
  <c r="G1436" i="4"/>
  <c r="D1434" i="4"/>
  <c r="F1434" i="4"/>
  <c r="H1434" i="4"/>
  <c r="J1434" i="4"/>
  <c r="E1434" i="4"/>
  <c r="I1434" i="4"/>
  <c r="D1432" i="4"/>
  <c r="F1432" i="4"/>
  <c r="H1432" i="4"/>
  <c r="J1432" i="4"/>
  <c r="E1432" i="4"/>
  <c r="I1432" i="4"/>
  <c r="E1387" i="4"/>
  <c r="G1369" i="4"/>
  <c r="G1351" i="4"/>
  <c r="I1327" i="4"/>
  <c r="G1323" i="4"/>
  <c r="K1323" i="4"/>
  <c r="G1291" i="4"/>
  <c r="K1291" i="4"/>
  <c r="D1271" i="4"/>
  <c r="F1271" i="4"/>
  <c r="H1271" i="4"/>
  <c r="J1271" i="4"/>
  <c r="E1271" i="4"/>
  <c r="I1271" i="4"/>
  <c r="G1271" i="4"/>
  <c r="K1269" i="4"/>
  <c r="D1256" i="4"/>
  <c r="F1256" i="4"/>
  <c r="H1256" i="4"/>
  <c r="J1256" i="4"/>
  <c r="E1256" i="4"/>
  <c r="I1256" i="4"/>
  <c r="G1256" i="4"/>
  <c r="D1224" i="4"/>
  <c r="E1224" i="4"/>
  <c r="H1224" i="4"/>
  <c r="J1224" i="4"/>
  <c r="G1224" i="4"/>
  <c r="K1224" i="4"/>
  <c r="I1224" i="4"/>
  <c r="D1128" i="4"/>
  <c r="E1128" i="4"/>
  <c r="I1128" i="4"/>
  <c r="K1128" i="4"/>
  <c r="G1128" i="4"/>
  <c r="J1128" i="4"/>
  <c r="D1810" i="4"/>
  <c r="E1810" i="4"/>
  <c r="H1810" i="4"/>
  <c r="J1810" i="4"/>
  <c r="E1806" i="4"/>
  <c r="I1806" i="4"/>
  <c r="E1804" i="4"/>
  <c r="I1804" i="4"/>
  <c r="D1776" i="4"/>
  <c r="E1776" i="4"/>
  <c r="H1776" i="4"/>
  <c r="J1776" i="4"/>
  <c r="E1772" i="4"/>
  <c r="G1772" i="4"/>
  <c r="K1772" i="4"/>
  <c r="F1770" i="4"/>
  <c r="D1746" i="4"/>
  <c r="E1746" i="4"/>
  <c r="I1746" i="4"/>
  <c r="K1746" i="4"/>
  <c r="D1744" i="4"/>
  <c r="E1744" i="4"/>
  <c r="I1744" i="4"/>
  <c r="E1742" i="4"/>
  <c r="I1742" i="4"/>
  <c r="E1740" i="4"/>
  <c r="I1740" i="4"/>
  <c r="D1738" i="4"/>
  <c r="F1738" i="4"/>
  <c r="H1738" i="4"/>
  <c r="J1738" i="4"/>
  <c r="D1728" i="4"/>
  <c r="E1728" i="4"/>
  <c r="G1728" i="4"/>
  <c r="I1728" i="4"/>
  <c r="K1728" i="4"/>
  <c r="D1722" i="4"/>
  <c r="E1722" i="4"/>
  <c r="I1722" i="4"/>
  <c r="K1722" i="4"/>
  <c r="E1706" i="4"/>
  <c r="K1695" i="4"/>
  <c r="G1679" i="4"/>
  <c r="K1679" i="4"/>
  <c r="G1663" i="4"/>
  <c r="K1663" i="4"/>
  <c r="E1646" i="4"/>
  <c r="H1592" i="4"/>
  <c r="E1578" i="4"/>
  <c r="G1550" i="4"/>
  <c r="H1522" i="4"/>
  <c r="D1504" i="4"/>
  <c r="G1447" i="4"/>
  <c r="H1367" i="4"/>
  <c r="J1359" i="4"/>
  <c r="D1343" i="4"/>
  <c r="E1343" i="4"/>
  <c r="I1343" i="4"/>
  <c r="K1343" i="4"/>
  <c r="D1325" i="4"/>
  <c r="E1325" i="4"/>
  <c r="H1325" i="4"/>
  <c r="J1325" i="4"/>
  <c r="D1301" i="4"/>
  <c r="E1301" i="4"/>
  <c r="G1301" i="4"/>
  <c r="I1301" i="4"/>
  <c r="K1301" i="4"/>
  <c r="D1295" i="4"/>
  <c r="E1295" i="4"/>
  <c r="H1295" i="4"/>
  <c r="J1295" i="4"/>
  <c r="G1295" i="4"/>
  <c r="K1295" i="4"/>
  <c r="G1277" i="4"/>
  <c r="E1265" i="4"/>
  <c r="G1265" i="4"/>
  <c r="K1265" i="4"/>
  <c r="I1265" i="4"/>
  <c r="D1160" i="4"/>
  <c r="E1160" i="4"/>
  <c r="I1160" i="4"/>
  <c r="K1160" i="4"/>
  <c r="G1160" i="4"/>
  <c r="D1152" i="4"/>
  <c r="E1152" i="4"/>
  <c r="G1152" i="4"/>
  <c r="I1152" i="4"/>
  <c r="K1152" i="4"/>
  <c r="F1152" i="4"/>
  <c r="J1152" i="4"/>
  <c r="D1142" i="4"/>
  <c r="E1142" i="4"/>
  <c r="G1142" i="4"/>
  <c r="I1142" i="4"/>
  <c r="K1142" i="4"/>
  <c r="F1142" i="4"/>
  <c r="J1142" i="4"/>
  <c r="E1138" i="4"/>
  <c r="I1138" i="4"/>
  <c r="G1138" i="4"/>
  <c r="D1136" i="4"/>
  <c r="F1136" i="4"/>
  <c r="H1136" i="4"/>
  <c r="J1136" i="4"/>
  <c r="E1136" i="4"/>
  <c r="I1136" i="4"/>
  <c r="E1112" i="4"/>
  <c r="I1112" i="4"/>
  <c r="G1112" i="4"/>
  <c r="I1102" i="4"/>
  <c r="E1094" i="4"/>
  <c r="H1094" i="4"/>
  <c r="J1094" i="4"/>
  <c r="G1094" i="4"/>
  <c r="K1094" i="4"/>
  <c r="D1088" i="4"/>
  <c r="K1088" i="4"/>
  <c r="F1082" i="4"/>
  <c r="I1082" i="4"/>
  <c r="D1017" i="4"/>
  <c r="E1017" i="4"/>
  <c r="G1017" i="4"/>
  <c r="I1017" i="4"/>
  <c r="K1017" i="4"/>
  <c r="F1017" i="4"/>
  <c r="J1017" i="4"/>
  <c r="H1017" i="4"/>
  <c r="E1299" i="4"/>
  <c r="G1299" i="4"/>
  <c r="K1299" i="4"/>
  <c r="E1297" i="4"/>
  <c r="I1297" i="4"/>
  <c r="D1293" i="4"/>
  <c r="E1293" i="4"/>
  <c r="H1293" i="4"/>
  <c r="J1293" i="4"/>
  <c r="E1283" i="4"/>
  <c r="G1242" i="4"/>
  <c r="K1242" i="4"/>
  <c r="G1226" i="4"/>
  <c r="K1226" i="4"/>
  <c r="D1222" i="4"/>
  <c r="E1222" i="4"/>
  <c r="H1222" i="4"/>
  <c r="J1222" i="4"/>
  <c r="E1220" i="4"/>
  <c r="I1220" i="4"/>
  <c r="D1216" i="4"/>
  <c r="F1216" i="4"/>
  <c r="H1216" i="4"/>
  <c r="J1216" i="4"/>
  <c r="D1208" i="4"/>
  <c r="E1208" i="4"/>
  <c r="G1208" i="4"/>
  <c r="I1208" i="4"/>
  <c r="K1208" i="4"/>
  <c r="D1200" i="4"/>
  <c r="E1200" i="4"/>
  <c r="G1200" i="4"/>
  <c r="I1200" i="4"/>
  <c r="K1200" i="4"/>
  <c r="D1192" i="4"/>
  <c r="E1192" i="4"/>
  <c r="G1192" i="4"/>
  <c r="I1192" i="4"/>
  <c r="K1192" i="4"/>
  <c r="D1184" i="4"/>
  <c r="E1184" i="4"/>
  <c r="G1184" i="4"/>
  <c r="I1184" i="4"/>
  <c r="K1184" i="4"/>
  <c r="D1174" i="4"/>
  <c r="E1174" i="4"/>
  <c r="G1174" i="4"/>
  <c r="I1174" i="4"/>
  <c r="K1174" i="4"/>
  <c r="E1172" i="4"/>
  <c r="I1172" i="4"/>
  <c r="E1170" i="4"/>
  <c r="I1170" i="4"/>
  <c r="D1168" i="4"/>
  <c r="F1168" i="4"/>
  <c r="H1168" i="4"/>
  <c r="J1168" i="4"/>
  <c r="D1166" i="4"/>
  <c r="F1166" i="4"/>
  <c r="H1166" i="4"/>
  <c r="J1166" i="4"/>
  <c r="G1164" i="4"/>
  <c r="K1164" i="4"/>
  <c r="K1123" i="4"/>
  <c r="H1100" i="4"/>
  <c r="E1096" i="4"/>
  <c r="I1096" i="4"/>
  <c r="E1062" i="4"/>
  <c r="G1062" i="4"/>
  <c r="D1058" i="4"/>
  <c r="E1058" i="4"/>
  <c r="H1058" i="4"/>
  <c r="J1058" i="4"/>
  <c r="D1050" i="4"/>
  <c r="E1050" i="4"/>
  <c r="G1050" i="4"/>
  <c r="I1050" i="4"/>
  <c r="K1050" i="4"/>
  <c r="E1015" i="4"/>
  <c r="I1015" i="4"/>
  <c r="G1015" i="4"/>
  <c r="G966" i="4"/>
  <c r="E1044" i="4"/>
  <c r="G1044" i="4"/>
  <c r="K1044" i="4"/>
  <c r="D1042" i="4"/>
  <c r="F1042" i="4"/>
  <c r="H1042" i="4"/>
  <c r="J1042" i="4"/>
  <c r="D1040" i="4"/>
  <c r="F1040" i="4"/>
  <c r="H1040" i="4"/>
  <c r="J1040" i="4"/>
  <c r="D1034" i="4"/>
  <c r="F1034" i="4"/>
  <c r="H1034" i="4"/>
  <c r="J1034" i="4"/>
  <c r="D1032" i="4"/>
  <c r="F1032" i="4"/>
  <c r="H1032" i="4"/>
  <c r="J1032" i="4"/>
  <c r="D988" i="4"/>
  <c r="E988" i="4"/>
  <c r="H988" i="4"/>
  <c r="J988" i="4"/>
  <c r="F907" i="4"/>
  <c r="H878" i="4"/>
  <c r="G867" i="4"/>
  <c r="H866" i="4"/>
  <c r="H865" i="4"/>
  <c r="H862" i="4"/>
  <c r="G858" i="4"/>
  <c r="J840" i="4"/>
  <c r="J836" i="4"/>
  <c r="F836" i="4"/>
  <c r="J834" i="4"/>
  <c r="F834" i="4"/>
  <c r="E831" i="4"/>
  <c r="I826" i="4"/>
  <c r="J825" i="4"/>
  <c r="J824" i="4"/>
  <c r="J816" i="4"/>
  <c r="F816" i="4"/>
  <c r="G812" i="4"/>
  <c r="F806" i="4"/>
  <c r="E800" i="4"/>
  <c r="E797" i="4"/>
  <c r="J796" i="4"/>
  <c r="F796" i="4"/>
  <c r="K792" i="4"/>
  <c r="G792" i="4"/>
  <c r="I790" i="4"/>
  <c r="E790" i="4"/>
  <c r="I786" i="4"/>
  <c r="E786" i="4"/>
  <c r="I782" i="4"/>
  <c r="E782" i="4"/>
  <c r="G873" i="4"/>
  <c r="E860" i="4"/>
  <c r="G780" i="4"/>
  <c r="G646" i="4"/>
  <c r="G598" i="4"/>
  <c r="G596" i="4"/>
  <c r="G594" i="4"/>
  <c r="G592" i="4"/>
  <c r="G590" i="4"/>
  <c r="G580" i="4"/>
  <c r="G568" i="4"/>
  <c r="G558" i="4"/>
  <c r="G556" i="4"/>
  <c r="G554" i="4"/>
  <c r="G518" i="4"/>
  <c r="I2734" i="4"/>
  <c r="E2734" i="4"/>
  <c r="I2730" i="4"/>
  <c r="E2730" i="4"/>
  <c r="I2728" i="4"/>
  <c r="E2728" i="4"/>
  <c r="I2726" i="4"/>
  <c r="E2726" i="4"/>
  <c r="I2724" i="4"/>
  <c r="E2724" i="4"/>
  <c r="I2722" i="4"/>
  <c r="E2722" i="4"/>
  <c r="I2720" i="4"/>
  <c r="E2720" i="4"/>
  <c r="I2718" i="4"/>
  <c r="I2716" i="4"/>
  <c r="E2716" i="4"/>
  <c r="I2714" i="4"/>
  <c r="E2714" i="4"/>
  <c r="E2712" i="4"/>
  <c r="I2710" i="4"/>
  <c r="E2710" i="4"/>
  <c r="I2708" i="4"/>
  <c r="E2708" i="4"/>
  <c r="I2706" i="4"/>
  <c r="E2706" i="4"/>
  <c r="I2702" i="4"/>
  <c r="E2702" i="4"/>
  <c r="I2700" i="4"/>
  <c r="E2700" i="4"/>
  <c r="I2698" i="4"/>
  <c r="E2698" i="4"/>
  <c r="I2694" i="4"/>
  <c r="E2694" i="4"/>
  <c r="I2692" i="4"/>
  <c r="E2692" i="4"/>
  <c r="I2690" i="4"/>
  <c r="E2690" i="4"/>
  <c r="I2686" i="4"/>
  <c r="E2686" i="4"/>
  <c r="I2684" i="4"/>
  <c r="I2680" i="4"/>
  <c r="I2676" i="4"/>
  <c r="I2672" i="4"/>
  <c r="I2670" i="4"/>
  <c r="E2670" i="4"/>
  <c r="I2662" i="4"/>
  <c r="E2660" i="4"/>
  <c r="E2658" i="4"/>
  <c r="E2656" i="4"/>
  <c r="E2654" i="4"/>
  <c r="E2650" i="4"/>
  <c r="E2638" i="4"/>
  <c r="E2634" i="4"/>
  <c r="E2622" i="4"/>
  <c r="E2620" i="4"/>
  <c r="E2618" i="4"/>
  <c r="F776" i="4"/>
  <c r="K764" i="4"/>
  <c r="I764" i="4"/>
  <c r="G764" i="4"/>
  <c r="E764" i="4"/>
  <c r="J762" i="4"/>
  <c r="H762" i="4"/>
  <c r="E762" i="4"/>
  <c r="J760" i="4"/>
  <c r="H760" i="4"/>
  <c r="F760" i="4"/>
  <c r="G759" i="4"/>
  <c r="K756" i="4"/>
  <c r="I756" i="4"/>
  <c r="G756" i="4"/>
  <c r="E756" i="4"/>
  <c r="K754" i="4"/>
  <c r="I754" i="4"/>
  <c r="G754" i="4"/>
  <c r="E754" i="4"/>
  <c r="K750" i="4"/>
  <c r="I740" i="4"/>
  <c r="G719" i="4"/>
  <c r="K698" i="4"/>
  <c r="K694" i="4"/>
  <c r="K690" i="4"/>
  <c r="H687" i="4"/>
  <c r="F687" i="4"/>
  <c r="J683" i="4"/>
  <c r="F679" i="4"/>
  <c r="I675" i="4"/>
  <c r="E675" i="4"/>
  <c r="E673" i="4"/>
  <c r="E671" i="4"/>
  <c r="E669" i="4"/>
  <c r="E667" i="4"/>
  <c r="E663" i="4"/>
  <c r="E659" i="4"/>
  <c r="I657" i="4"/>
  <c r="E657" i="4"/>
  <c r="E653" i="4"/>
  <c r="E639" i="4"/>
  <c r="I633" i="4"/>
  <c r="E633" i="4"/>
  <c r="I631" i="4"/>
  <c r="E631" i="4"/>
  <c r="I613" i="4"/>
  <c r="E601" i="4"/>
  <c r="E589" i="4"/>
  <c r="E585" i="4"/>
  <c r="E583" i="4"/>
  <c r="E579" i="4"/>
  <c r="E575" i="4"/>
  <c r="E571" i="4"/>
  <c r="G565" i="4"/>
  <c r="G563" i="4"/>
  <c r="G549" i="4"/>
  <c r="G545" i="4"/>
  <c r="G541" i="4"/>
  <c r="G537" i="4"/>
  <c r="G535" i="4"/>
  <c r="G533" i="4"/>
  <c r="G531" i="4"/>
  <c r="G529" i="4"/>
  <c r="G525" i="4"/>
  <c r="G523" i="4"/>
  <c r="G521" i="4"/>
  <c r="G515" i="4"/>
  <c r="G513" i="4"/>
  <c r="G511" i="4"/>
  <c r="G509" i="4"/>
  <c r="G507" i="4"/>
  <c r="G505" i="4"/>
  <c r="E493" i="4"/>
  <c r="J489" i="4"/>
  <c r="H489" i="4"/>
  <c r="F489" i="4"/>
  <c r="K488" i="4"/>
  <c r="F473" i="4"/>
  <c r="K472" i="4"/>
  <c r="K2568" i="4"/>
  <c r="I2568" i="4"/>
  <c r="I2566" i="4"/>
  <c r="I2564" i="4"/>
  <c r="I2562" i="4"/>
  <c r="I2558" i="4"/>
  <c r="I2546" i="4"/>
  <c r="I2542" i="4"/>
  <c r="I2540" i="4"/>
  <c r="I2536" i="4"/>
  <c r="I2534" i="4"/>
  <c r="I2532" i="4"/>
  <c r="I2530" i="4"/>
  <c r="I2526" i="4"/>
  <c r="I2524" i="4"/>
  <c r="I2522" i="4"/>
  <c r="I2520" i="4"/>
  <c r="I2516" i="4"/>
  <c r="I2514" i="4"/>
  <c r="I2512" i="4"/>
  <c r="I2510" i="4"/>
  <c r="I2508" i="4"/>
  <c r="I2506" i="4"/>
  <c r="I2504" i="4"/>
  <c r="I2500" i="4"/>
  <c r="I2498" i="4"/>
  <c r="I2494" i="4"/>
  <c r="I2492" i="4"/>
  <c r="I2488" i="4"/>
  <c r="I2486" i="4"/>
  <c r="I2484" i="4"/>
  <c r="I2482" i="4"/>
  <c r="I2480" i="4"/>
  <c r="I2478" i="4"/>
  <c r="I2476" i="4"/>
  <c r="I2472" i="4"/>
  <c r="I2470" i="4"/>
  <c r="I2468" i="4"/>
  <c r="I2466" i="4"/>
  <c r="I2463" i="4"/>
  <c r="K2067" i="4"/>
  <c r="J2020" i="4"/>
  <c r="H2020" i="4"/>
  <c r="F2020" i="4"/>
  <c r="F1990" i="4"/>
  <c r="F1988" i="4"/>
  <c r="K1987" i="4"/>
  <c r="H1974" i="4"/>
  <c r="F1974" i="4"/>
  <c r="H1972" i="4"/>
  <c r="F1972" i="4"/>
  <c r="F1926" i="4"/>
  <c r="K1907" i="4"/>
  <c r="J1894" i="4"/>
  <c r="H1894" i="4"/>
  <c r="F1894" i="4"/>
  <c r="J1892" i="4"/>
  <c r="H1892" i="4"/>
  <c r="F1892" i="4"/>
  <c r="J1874" i="4"/>
  <c r="H1874" i="4"/>
  <c r="F1874" i="4"/>
  <c r="J1872" i="4"/>
  <c r="H1872" i="4"/>
  <c r="F1872" i="4"/>
  <c r="I2457" i="4"/>
  <c r="I2294" i="4"/>
  <c r="I2236" i="4"/>
  <c r="I2216" i="4"/>
  <c r="I2198" i="4"/>
  <c r="I2180" i="4"/>
  <c r="I2154" i="4"/>
  <c r="I2152" i="4"/>
  <c r="I2138" i="4"/>
  <c r="I2064" i="4"/>
  <c r="I2048" i="4"/>
  <c r="H2046" i="4"/>
  <c r="F2046" i="4"/>
  <c r="H2044" i="4"/>
  <c r="F2044" i="4"/>
  <c r="I2034" i="4"/>
  <c r="I2032" i="4"/>
  <c r="H2028" i="4"/>
  <c r="F2028" i="4"/>
  <c r="K2027" i="4"/>
  <c r="H2014" i="4"/>
  <c r="F2014" i="4"/>
  <c r="J2012" i="4"/>
  <c r="H2012" i="4"/>
  <c r="F2012" i="4"/>
  <c r="K2011" i="4"/>
  <c r="H1950" i="4"/>
  <c r="H1864" i="4"/>
  <c r="F1864" i="4"/>
  <c r="I1854" i="4"/>
  <c r="I1852" i="4"/>
  <c r="J1850" i="4"/>
  <c r="H1850" i="4"/>
  <c r="F1850" i="4"/>
  <c r="F1832" i="4"/>
  <c r="I1726" i="4"/>
  <c r="I1724" i="4"/>
  <c r="H1722" i="4"/>
  <c r="F1722" i="4"/>
  <c r="H1720" i="4"/>
  <c r="F1720" i="4"/>
  <c r="K1719" i="4"/>
  <c r="K1703" i="4"/>
  <c r="I1694" i="4"/>
  <c r="I1692" i="4"/>
  <c r="J1690" i="4"/>
  <c r="H1690" i="4"/>
  <c r="F1690" i="4"/>
  <c r="H1688" i="4"/>
  <c r="I1678" i="4"/>
  <c r="I1676" i="4"/>
  <c r="J1674" i="4"/>
  <c r="H1674" i="4"/>
  <c r="F1674" i="4"/>
  <c r="K1671" i="4"/>
  <c r="F1840" i="4"/>
  <c r="K1839" i="4"/>
  <c r="H1824" i="4"/>
  <c r="F1824" i="4"/>
  <c r="F1810" i="4"/>
  <c r="K1807" i="4"/>
  <c r="H1792" i="4"/>
  <c r="F1792" i="4"/>
  <c r="K1791" i="4"/>
  <c r="F1776" i="4"/>
  <c r="K1775" i="4"/>
  <c r="F1760" i="4"/>
  <c r="K1759" i="4"/>
  <c r="H1746" i="4"/>
  <c r="F1746" i="4"/>
  <c r="J1744" i="4"/>
  <c r="H1744" i="4"/>
  <c r="F1744" i="4"/>
  <c r="K1711" i="4"/>
  <c r="K1599" i="4"/>
  <c r="K1519" i="4"/>
  <c r="H1488" i="4"/>
  <c r="K1487" i="4"/>
  <c r="K1455" i="4"/>
  <c r="F1442" i="4"/>
  <c r="J1440" i="4"/>
  <c r="H1440" i="4"/>
  <c r="F1440" i="4"/>
  <c r="F1357" i="4"/>
  <c r="F1333" i="4"/>
  <c r="F1317" i="4"/>
  <c r="I1646" i="4"/>
  <c r="K1623" i="4"/>
  <c r="F1576" i="4"/>
  <c r="J1544" i="4"/>
  <c r="J1528" i="4"/>
  <c r="K1511" i="4"/>
  <c r="F1482" i="4"/>
  <c r="F1466" i="4"/>
  <c r="F1464" i="4"/>
  <c r="H1365" i="4"/>
  <c r="H1343" i="4"/>
  <c r="F1343" i="4"/>
  <c r="H1341" i="4"/>
  <c r="F1341" i="4"/>
  <c r="F1327" i="4"/>
  <c r="F1325" i="4"/>
  <c r="F1311" i="4"/>
  <c r="F1309" i="4"/>
  <c r="F1295" i="4"/>
  <c r="F1293" i="4"/>
  <c r="J1279" i="4"/>
  <c r="H1279" i="4"/>
  <c r="F1279" i="4"/>
  <c r="F1261" i="4"/>
  <c r="F1230" i="4"/>
  <c r="H1121" i="4"/>
  <c r="F1121" i="4"/>
  <c r="F1002" i="4"/>
  <c r="F1240" i="4"/>
  <c r="H1238" i="4"/>
  <c r="F1238" i="4"/>
  <c r="F1224" i="4"/>
  <c r="F1222" i="4"/>
  <c r="H1160" i="4"/>
  <c r="F1160" i="4"/>
  <c r="H1158" i="4"/>
  <c r="F1158" i="4"/>
  <c r="H1128" i="4"/>
  <c r="F1128" i="4"/>
  <c r="I1062" i="4"/>
  <c r="I1060" i="4"/>
  <c r="F1058" i="4"/>
  <c r="I1030" i="4"/>
  <c r="F988" i="4"/>
  <c r="K985" i="4"/>
  <c r="K957" i="4"/>
  <c r="G2079" i="4"/>
  <c r="K2079" i="4"/>
  <c r="J2072" i="4"/>
  <c r="D2058" i="4"/>
  <c r="F2058" i="4"/>
  <c r="H2058" i="4"/>
  <c r="J2058" i="4"/>
  <c r="D2056" i="4"/>
  <c r="F2056" i="4"/>
  <c r="H2056" i="4"/>
  <c r="J2056" i="4"/>
  <c r="D2042" i="4"/>
  <c r="F2042" i="4"/>
  <c r="H2042" i="4"/>
  <c r="J2042" i="4"/>
  <c r="D2026" i="4"/>
  <c r="F2026" i="4"/>
  <c r="H2026" i="4"/>
  <c r="J2026" i="4"/>
  <c r="D2024" i="4"/>
  <c r="F2024" i="4"/>
  <c r="H2024" i="4"/>
  <c r="J2024" i="4"/>
  <c r="K2015" i="4"/>
  <c r="D2010" i="4"/>
  <c r="F2010" i="4"/>
  <c r="H2010" i="4"/>
  <c r="J2010" i="4"/>
  <c r="D2008" i="4"/>
  <c r="F2008" i="4"/>
  <c r="H2008" i="4"/>
  <c r="J2008" i="4"/>
  <c r="D1994" i="4"/>
  <c r="F1994" i="4"/>
  <c r="H1994" i="4"/>
  <c r="J1994" i="4"/>
  <c r="D1992" i="4"/>
  <c r="F1992" i="4"/>
  <c r="H1992" i="4"/>
  <c r="J1992" i="4"/>
  <c r="D1976" i="4"/>
  <c r="F1976" i="4"/>
  <c r="H1976" i="4"/>
  <c r="J1976" i="4"/>
  <c r="H1962" i="4"/>
  <c r="H1946" i="4"/>
  <c r="H1930" i="4"/>
  <c r="D1898" i="4"/>
  <c r="F1898" i="4"/>
  <c r="H1898" i="4"/>
  <c r="J1898" i="4"/>
  <c r="D1896" i="4"/>
  <c r="F1896" i="4"/>
  <c r="H1896" i="4"/>
  <c r="J1896" i="4"/>
  <c r="G1883" i="4"/>
  <c r="E1878" i="4"/>
  <c r="D1876" i="4"/>
  <c r="F1876" i="4"/>
  <c r="H1876" i="4"/>
  <c r="J1876" i="4"/>
  <c r="E1876" i="4"/>
  <c r="I1876" i="4"/>
  <c r="D1862" i="4"/>
  <c r="F1862" i="4"/>
  <c r="H1862" i="4"/>
  <c r="J1862" i="4"/>
  <c r="E1862" i="4"/>
  <c r="I1862" i="4"/>
  <c r="H1860" i="4"/>
  <c r="D1846" i="4"/>
  <c r="F1846" i="4"/>
  <c r="H1846" i="4"/>
  <c r="J1846" i="4"/>
  <c r="E1846" i="4"/>
  <c r="I1846" i="4"/>
  <c r="D1844" i="4"/>
  <c r="F1844" i="4"/>
  <c r="H1844" i="4"/>
  <c r="J1844" i="4"/>
  <c r="E1844" i="4"/>
  <c r="I1844" i="4"/>
  <c r="G1835" i="4"/>
  <c r="K1835" i="4"/>
  <c r="D1830" i="4"/>
  <c r="F1830" i="4"/>
  <c r="H1830" i="4"/>
  <c r="J1830" i="4"/>
  <c r="E1830" i="4"/>
  <c r="I1830" i="4"/>
  <c r="D1828" i="4"/>
  <c r="F1828" i="4"/>
  <c r="H1828" i="4"/>
  <c r="J1828" i="4"/>
  <c r="E1828" i="4"/>
  <c r="I1828" i="4"/>
  <c r="G1819" i="4"/>
  <c r="K1819" i="4"/>
  <c r="D1814" i="4"/>
  <c r="D1812" i="4"/>
  <c r="F1812" i="4"/>
  <c r="H1812" i="4"/>
  <c r="J1812" i="4"/>
  <c r="E1812" i="4"/>
  <c r="I1812" i="4"/>
  <c r="G1803" i="4"/>
  <c r="K1803" i="4"/>
  <c r="D1798" i="4"/>
  <c r="F1798" i="4"/>
  <c r="H1798" i="4"/>
  <c r="J1798" i="4"/>
  <c r="E1798" i="4"/>
  <c r="I1798" i="4"/>
  <c r="E1796" i="4"/>
  <c r="G1787" i="4"/>
  <c r="K1787" i="4"/>
  <c r="D1782" i="4"/>
  <c r="F1782" i="4"/>
  <c r="H1782" i="4"/>
  <c r="J1782" i="4"/>
  <c r="E1782" i="4"/>
  <c r="I1782" i="4"/>
  <c r="D1780" i="4"/>
  <c r="F1780" i="4"/>
  <c r="H1780" i="4"/>
  <c r="J1780" i="4"/>
  <c r="E1780" i="4"/>
  <c r="I1780" i="4"/>
  <c r="G1771" i="4"/>
  <c r="K1771" i="4"/>
  <c r="F1766" i="4"/>
  <c r="I1766" i="4"/>
  <c r="J1764" i="4"/>
  <c r="G1755" i="4"/>
  <c r="K1755" i="4"/>
  <c r="D1750" i="4"/>
  <c r="F1750" i="4"/>
  <c r="H1750" i="4"/>
  <c r="J1750" i="4"/>
  <c r="E1750" i="4"/>
  <c r="I1750" i="4"/>
  <c r="D1748" i="4"/>
  <c r="F1748" i="4"/>
  <c r="H1748" i="4"/>
  <c r="J1748" i="4"/>
  <c r="E1748" i="4"/>
  <c r="I1748" i="4"/>
  <c r="E1734" i="4"/>
  <c r="D1732" i="4"/>
  <c r="F1732" i="4"/>
  <c r="H1732" i="4"/>
  <c r="J1732" i="4"/>
  <c r="E1732" i="4"/>
  <c r="I1732" i="4"/>
  <c r="G1723" i="4"/>
  <c r="K1723" i="4"/>
  <c r="D1718" i="4"/>
  <c r="F1718" i="4"/>
  <c r="H1718" i="4"/>
  <c r="J1718" i="4"/>
  <c r="E1718" i="4"/>
  <c r="I1718" i="4"/>
  <c r="J1716" i="4"/>
  <c r="G1707" i="4"/>
  <c r="K1707" i="4"/>
  <c r="J1700" i="4"/>
  <c r="K1691" i="4"/>
  <c r="D1686" i="4"/>
  <c r="F1686" i="4"/>
  <c r="H1686" i="4"/>
  <c r="J1686" i="4"/>
  <c r="E1686" i="4"/>
  <c r="I1686" i="4"/>
  <c r="D1684" i="4"/>
  <c r="F1684" i="4"/>
  <c r="H1684" i="4"/>
  <c r="J1684" i="4"/>
  <c r="E1684" i="4"/>
  <c r="I1684" i="4"/>
  <c r="G1675" i="4"/>
  <c r="K1675" i="4"/>
  <c r="G1659" i="4"/>
  <c r="K1659" i="4"/>
  <c r="F1652" i="4"/>
  <c r="D1636" i="4"/>
  <c r="K1627" i="4"/>
  <c r="I1622" i="4"/>
  <c r="F1606" i="4"/>
  <c r="J1604" i="4"/>
  <c r="G1595" i="4"/>
  <c r="K1595" i="4"/>
  <c r="I1590" i="4"/>
  <c r="F1574" i="4"/>
  <c r="I1574" i="4"/>
  <c r="J1572" i="4"/>
  <c r="F1558" i="4"/>
  <c r="I1558" i="4"/>
  <c r="J1556" i="4"/>
  <c r="K1547" i="4"/>
  <c r="H1542" i="4"/>
  <c r="D1540" i="4"/>
  <c r="E1540" i="4"/>
  <c r="H1526" i="4"/>
  <c r="D1524" i="4"/>
  <c r="E1524" i="4"/>
  <c r="H1510" i="4"/>
  <c r="D1508" i="4"/>
  <c r="E1508" i="4"/>
  <c r="G1499" i="4"/>
  <c r="K1499" i="4"/>
  <c r="H1494" i="4"/>
  <c r="D1492" i="4"/>
  <c r="E1492" i="4"/>
  <c r="G1483" i="4"/>
  <c r="K1483" i="4"/>
  <c r="D1478" i="4"/>
  <c r="D1476" i="4"/>
  <c r="F1476" i="4"/>
  <c r="H1476" i="4"/>
  <c r="J1476" i="4"/>
  <c r="E1476" i="4"/>
  <c r="I1476" i="4"/>
  <c r="D1462" i="4"/>
  <c r="F1462" i="4"/>
  <c r="H1462" i="4"/>
  <c r="J1462" i="4"/>
  <c r="E1462" i="4"/>
  <c r="I1462" i="4"/>
  <c r="G1451" i="4"/>
  <c r="D1446" i="4"/>
  <c r="F1446" i="4"/>
  <c r="H1446" i="4"/>
  <c r="J1446" i="4"/>
  <c r="E1446" i="4"/>
  <c r="I1446" i="4"/>
  <c r="D1444" i="4"/>
  <c r="F1444" i="4"/>
  <c r="H1444" i="4"/>
  <c r="J1444" i="4"/>
  <c r="E1444" i="4"/>
  <c r="I1444" i="4"/>
  <c r="E1428" i="4"/>
  <c r="I1428" i="4"/>
  <c r="G1428" i="4"/>
  <c r="E1424" i="4"/>
  <c r="I1424" i="4"/>
  <c r="G1424" i="4"/>
  <c r="E1416" i="4"/>
  <c r="I1416" i="4"/>
  <c r="G1416" i="4"/>
  <c r="E1412" i="4"/>
  <c r="I1412" i="4"/>
  <c r="G1412" i="4"/>
  <c r="E1408" i="4"/>
  <c r="I1408" i="4"/>
  <c r="G1408" i="4"/>
  <c r="E1404" i="4"/>
  <c r="I1404" i="4"/>
  <c r="G1404" i="4"/>
  <c r="E1400" i="4"/>
  <c r="I1400" i="4"/>
  <c r="G1400" i="4"/>
  <c r="E1396" i="4"/>
  <c r="I1396" i="4"/>
  <c r="G1396" i="4"/>
  <c r="E1392" i="4"/>
  <c r="I1392" i="4"/>
  <c r="G1392" i="4"/>
  <c r="E1388" i="4"/>
  <c r="I1388" i="4"/>
  <c r="G1388" i="4"/>
  <c r="E1384" i="4"/>
  <c r="I1384" i="4"/>
  <c r="G1384" i="4"/>
  <c r="E1380" i="4"/>
  <c r="I1380" i="4"/>
  <c r="G1380" i="4"/>
  <c r="E1376" i="4"/>
  <c r="I1376" i="4"/>
  <c r="G1376" i="4"/>
  <c r="E1118" i="4"/>
  <c r="I1118" i="4"/>
  <c r="G1118" i="4"/>
  <c r="K1118" i="4"/>
  <c r="D1068" i="4"/>
  <c r="F1068" i="4"/>
  <c r="H1068" i="4"/>
  <c r="J1068" i="4"/>
  <c r="E1068" i="4"/>
  <c r="I1068" i="4"/>
  <c r="G1068" i="4"/>
  <c r="K1068" i="4"/>
  <c r="D1036" i="4"/>
  <c r="F1036" i="4"/>
  <c r="H1036" i="4"/>
  <c r="J1036" i="4"/>
  <c r="E1036" i="4"/>
  <c r="I1036" i="4"/>
  <c r="G1036" i="4"/>
  <c r="K1036" i="4"/>
  <c r="D1005" i="4"/>
  <c r="F1005" i="4"/>
  <c r="H1005" i="4"/>
  <c r="J1005" i="4"/>
  <c r="E1005" i="4"/>
  <c r="I1005" i="4"/>
  <c r="G1005" i="4"/>
  <c r="K1005" i="4"/>
  <c r="E974" i="4"/>
  <c r="E942" i="4"/>
  <c r="G934" i="4"/>
  <c r="I879" i="4"/>
  <c r="J878" i="4"/>
  <c r="F878" i="4"/>
  <c r="I870" i="4"/>
  <c r="J866" i="4"/>
  <c r="I863" i="4"/>
  <c r="J862" i="4"/>
  <c r="F862" i="4"/>
  <c r="E858" i="4"/>
  <c r="J851" i="4"/>
  <c r="J850" i="4"/>
  <c r="F846" i="4"/>
  <c r="I840" i="4"/>
  <c r="E840" i="4"/>
  <c r="J837" i="4"/>
  <c r="K836" i="4"/>
  <c r="I836" i="4"/>
  <c r="G836" i="4"/>
  <c r="E836" i="4"/>
  <c r="K834" i="4"/>
  <c r="I834" i="4"/>
  <c r="G834" i="4"/>
  <c r="E834" i="4"/>
  <c r="H832" i="4"/>
  <c r="E830" i="4"/>
  <c r="H826" i="4"/>
  <c r="K824" i="4"/>
  <c r="G824" i="4"/>
  <c r="K814" i="4"/>
  <c r="I810" i="4"/>
  <c r="E810" i="4"/>
  <c r="I808" i="4"/>
  <c r="E808" i="4"/>
  <c r="K804" i="4"/>
  <c r="G804" i="4"/>
  <c r="K802" i="4"/>
  <c r="G802" i="4"/>
  <c r="I801" i="4"/>
  <c r="J798" i="4"/>
  <c r="H798" i="4"/>
  <c r="F798" i="4"/>
  <c r="J795" i="4"/>
  <c r="K794" i="4"/>
  <c r="I794" i="4"/>
  <c r="G794" i="4"/>
  <c r="E794" i="4"/>
  <c r="J792" i="4"/>
  <c r="H792" i="4"/>
  <c r="E792" i="4"/>
  <c r="J790" i="4"/>
  <c r="H790" i="4"/>
  <c r="F790" i="4"/>
  <c r="I789" i="4"/>
  <c r="J786" i="4"/>
  <c r="H786" i="4"/>
  <c r="F786" i="4"/>
  <c r="J782" i="4"/>
  <c r="H782" i="4"/>
  <c r="F782" i="4"/>
  <c r="J780" i="4"/>
  <c r="H780" i="4"/>
  <c r="E780" i="4"/>
  <c r="K779" i="4"/>
  <c r="J775" i="4"/>
  <c r="K774" i="4"/>
  <c r="G774" i="4"/>
  <c r="F773" i="4"/>
  <c r="J770" i="4"/>
  <c r="H770" i="4"/>
  <c r="F770" i="4"/>
  <c r="K769" i="4"/>
  <c r="K768" i="4"/>
  <c r="I768" i="4"/>
  <c r="G768" i="4"/>
  <c r="E768" i="4"/>
  <c r="K767" i="4"/>
  <c r="K766" i="4"/>
  <c r="G766" i="4"/>
  <c r="I763" i="4"/>
  <c r="I758" i="4"/>
  <c r="E758" i="4"/>
  <c r="J752" i="4"/>
  <c r="I748" i="4"/>
  <c r="I746" i="4"/>
  <c r="H744" i="4"/>
  <c r="G743" i="4"/>
  <c r="K740" i="4"/>
  <c r="G740" i="4"/>
  <c r="E731" i="4"/>
  <c r="E723" i="4"/>
  <c r="E719" i="4"/>
  <c r="I668" i="4"/>
  <c r="I660" i="4"/>
  <c r="I652" i="4"/>
  <c r="I644" i="4"/>
  <c r="I636" i="4"/>
  <c r="I630" i="4"/>
  <c r="I626" i="4"/>
  <c r="I624" i="4"/>
  <c r="I610" i="4"/>
  <c r="I606" i="4"/>
  <c r="I602" i="4"/>
  <c r="I600" i="4"/>
  <c r="I598" i="4"/>
  <c r="I596" i="4"/>
  <c r="I594" i="4"/>
  <c r="I592" i="4"/>
  <c r="I590" i="4"/>
  <c r="I586" i="4"/>
  <c r="I584" i="4"/>
  <c r="I582" i="4"/>
  <c r="I580" i="4"/>
  <c r="I578" i="4"/>
  <c r="I576" i="4"/>
  <c r="I574" i="4"/>
  <c r="I572" i="4"/>
  <c r="I570" i="4"/>
  <c r="I568" i="4"/>
  <c r="I566" i="4"/>
  <c r="I564" i="4"/>
  <c r="I560" i="4"/>
  <c r="I558" i="4"/>
  <c r="I556" i="4"/>
  <c r="I554" i="4"/>
  <c r="I552" i="4"/>
  <c r="I550" i="4"/>
  <c r="I548" i="4"/>
  <c r="I546" i="4"/>
  <c r="I544" i="4"/>
  <c r="I542" i="4"/>
  <c r="I540" i="4"/>
  <c r="I538" i="4"/>
  <c r="I534" i="4"/>
  <c r="I532" i="4"/>
  <c r="I530" i="4"/>
  <c r="I528" i="4"/>
  <c r="I526" i="4"/>
  <c r="I524" i="4"/>
  <c r="I520" i="4"/>
  <c r="I518" i="4"/>
  <c r="I516" i="4"/>
  <c r="I514" i="4"/>
  <c r="I510" i="4"/>
  <c r="I506" i="4"/>
  <c r="I503" i="4"/>
  <c r="J501" i="4"/>
  <c r="H501" i="4"/>
  <c r="F501" i="4"/>
  <c r="K500" i="4"/>
  <c r="I495" i="4"/>
  <c r="J493" i="4"/>
  <c r="H493" i="4"/>
  <c r="F493" i="4"/>
  <c r="K492" i="4"/>
  <c r="I487" i="4"/>
  <c r="J485" i="4"/>
  <c r="H485" i="4"/>
  <c r="F485" i="4"/>
  <c r="K484" i="4"/>
  <c r="I479" i="4"/>
  <c r="J477" i="4"/>
  <c r="H477" i="4"/>
  <c r="F477" i="4"/>
  <c r="K476" i="4"/>
  <c r="J469" i="4"/>
  <c r="H469" i="4"/>
  <c r="F469" i="4"/>
  <c r="K468" i="4"/>
  <c r="I463" i="4"/>
  <c r="J2734" i="4"/>
  <c r="H2734" i="4"/>
  <c r="F2734" i="4"/>
  <c r="J2730" i="4"/>
  <c r="H2730" i="4"/>
  <c r="F2730" i="4"/>
  <c r="J2728" i="4"/>
  <c r="H2728" i="4"/>
  <c r="F2728" i="4"/>
  <c r="J2726" i="4"/>
  <c r="H2726" i="4"/>
  <c r="F2726" i="4"/>
  <c r="J2724" i="4"/>
  <c r="H2724" i="4"/>
  <c r="F2724" i="4"/>
  <c r="J2722" i="4"/>
  <c r="H2722" i="4"/>
  <c r="F2722" i="4"/>
  <c r="J2720" i="4"/>
  <c r="H2720" i="4"/>
  <c r="F2720" i="4"/>
  <c r="J2716" i="4"/>
  <c r="H2716" i="4"/>
  <c r="F2716" i="4"/>
  <c r="J2714" i="4"/>
  <c r="H2714" i="4"/>
  <c r="F2714" i="4"/>
  <c r="J2712" i="4"/>
  <c r="H2712" i="4"/>
  <c r="F2712" i="4"/>
  <c r="J2710" i="4"/>
  <c r="H2710" i="4"/>
  <c r="F2710" i="4"/>
  <c r="J2708" i="4"/>
  <c r="H2708" i="4"/>
  <c r="F2708" i="4"/>
  <c r="J2706" i="4"/>
  <c r="H2706" i="4"/>
  <c r="F2706" i="4"/>
  <c r="H2704" i="4"/>
  <c r="J2702" i="4"/>
  <c r="H2702" i="4"/>
  <c r="F2702" i="4"/>
  <c r="J2700" i="4"/>
  <c r="H2700" i="4"/>
  <c r="F2700" i="4"/>
  <c r="J2698" i="4"/>
  <c r="H2698" i="4"/>
  <c r="F2698" i="4"/>
  <c r="J2694" i="4"/>
  <c r="H2694" i="4"/>
  <c r="F2694" i="4"/>
  <c r="J2692" i="4"/>
  <c r="H2692" i="4"/>
  <c r="F2692" i="4"/>
  <c r="J2690" i="4"/>
  <c r="H2690" i="4"/>
  <c r="F2690" i="4"/>
  <c r="H2688" i="4"/>
  <c r="J2686" i="4"/>
  <c r="H2686" i="4"/>
  <c r="F2686" i="4"/>
  <c r="H2684" i="4"/>
  <c r="J2678" i="4"/>
  <c r="H2676" i="4"/>
  <c r="J2670" i="4"/>
  <c r="H2670" i="4"/>
  <c r="F2670" i="4"/>
  <c r="H2664" i="4"/>
  <c r="F2662" i="4"/>
  <c r="J2660" i="4"/>
  <c r="H2660" i="4"/>
  <c r="F2660" i="4"/>
  <c r="J2658" i="4"/>
  <c r="H2658" i="4"/>
  <c r="F2658" i="4"/>
  <c r="J2656" i="4"/>
  <c r="H2656" i="4"/>
  <c r="F2656" i="4"/>
  <c r="J2654" i="4"/>
  <c r="H2654" i="4"/>
  <c r="F2654" i="4"/>
  <c r="J2652" i="4"/>
  <c r="H2652" i="4"/>
  <c r="F2652" i="4"/>
  <c r="J2650" i="4"/>
  <c r="H2650" i="4"/>
  <c r="F2650" i="4"/>
  <c r="J2648" i="4"/>
  <c r="H2648" i="4"/>
  <c r="F2648" i="4"/>
  <c r="J2644" i="4"/>
  <c r="H2644" i="4"/>
  <c r="F2644" i="4"/>
  <c r="J2642" i="4"/>
  <c r="H2642" i="4"/>
  <c r="F2642" i="4"/>
  <c r="F2640" i="4"/>
  <c r="J2638" i="4"/>
  <c r="H2638" i="4"/>
  <c r="F2638" i="4"/>
  <c r="J2636" i="4"/>
  <c r="H2636" i="4"/>
  <c r="F2636" i="4"/>
  <c r="J2634" i="4"/>
  <c r="H2634" i="4"/>
  <c r="F2634" i="4"/>
  <c r="J2632" i="4"/>
  <c r="H2632" i="4"/>
  <c r="F2632" i="4"/>
  <c r="J2630" i="4"/>
  <c r="H2630" i="4"/>
  <c r="F2630" i="4"/>
  <c r="J2628" i="4"/>
  <c r="H2628" i="4"/>
  <c r="F2628" i="4"/>
  <c r="J2626" i="4"/>
  <c r="H2626" i="4"/>
  <c r="F2626" i="4"/>
  <c r="J2624" i="4"/>
  <c r="H2624" i="4"/>
  <c r="F2624" i="4"/>
  <c r="J2622" i="4"/>
  <c r="H2622" i="4"/>
  <c r="F2622" i="4"/>
  <c r="J2620" i="4"/>
  <c r="H2620" i="4"/>
  <c r="F2620" i="4"/>
  <c r="J2618" i="4"/>
  <c r="H2618" i="4"/>
  <c r="F2618" i="4"/>
  <c r="J2616" i="4"/>
  <c r="H2616" i="4"/>
  <c r="F2616" i="4"/>
  <c r="J2614" i="4"/>
  <c r="H2614" i="4"/>
  <c r="F2614" i="4"/>
  <c r="J2612" i="4"/>
  <c r="H2612" i="4"/>
  <c r="F2612" i="4"/>
  <c r="J2608" i="4"/>
  <c r="H2608" i="4"/>
  <c r="F2608" i="4"/>
  <c r="J2606" i="4"/>
  <c r="H2606" i="4"/>
  <c r="F2606" i="4"/>
  <c r="J2604" i="4"/>
  <c r="H2604" i="4"/>
  <c r="F2604" i="4"/>
  <c r="J2602" i="4"/>
  <c r="H2602" i="4"/>
  <c r="F2602" i="4"/>
  <c r="J2600" i="4"/>
  <c r="H2600" i="4"/>
  <c r="F2600" i="4"/>
  <c r="J2598" i="4"/>
  <c r="H2598" i="4"/>
  <c r="F2598" i="4"/>
  <c r="J2596" i="4"/>
  <c r="H2596" i="4"/>
  <c r="F2596" i="4"/>
  <c r="J2594" i="4"/>
  <c r="H2594" i="4"/>
  <c r="F2594" i="4"/>
  <c r="J2592" i="4"/>
  <c r="H2592" i="4"/>
  <c r="F2592" i="4"/>
  <c r="J2590" i="4"/>
  <c r="H2590" i="4"/>
  <c r="F2590" i="4"/>
  <c r="J2588" i="4"/>
  <c r="H2588" i="4"/>
  <c r="F2588" i="4"/>
  <c r="J2586" i="4"/>
  <c r="H2586" i="4"/>
  <c r="F2586" i="4"/>
  <c r="J2584" i="4"/>
  <c r="H2584" i="4"/>
  <c r="F2584" i="4"/>
  <c r="J2582" i="4"/>
  <c r="H2582" i="4"/>
  <c r="F2582" i="4"/>
  <c r="J2580" i="4"/>
  <c r="H2580" i="4"/>
  <c r="F2580" i="4"/>
  <c r="J2578" i="4"/>
  <c r="H2578" i="4"/>
  <c r="F2578" i="4"/>
  <c r="J2576" i="4"/>
  <c r="H2576" i="4"/>
  <c r="F2576" i="4"/>
  <c r="J2574" i="4"/>
  <c r="H2574" i="4"/>
  <c r="F2574" i="4"/>
  <c r="J2572" i="4"/>
  <c r="H2572" i="4"/>
  <c r="F2572" i="4"/>
  <c r="H2570" i="4"/>
  <c r="D2568" i="4"/>
  <c r="F2568" i="4"/>
  <c r="H2568" i="4"/>
  <c r="D2566" i="4"/>
  <c r="F2566" i="4"/>
  <c r="H2566" i="4"/>
  <c r="J2566" i="4"/>
  <c r="D2564" i="4"/>
  <c r="F2564" i="4"/>
  <c r="H2564" i="4"/>
  <c r="J2564" i="4"/>
  <c r="D2562" i="4"/>
  <c r="F2562" i="4"/>
  <c r="H2562" i="4"/>
  <c r="J2562" i="4"/>
  <c r="D2560" i="4"/>
  <c r="D2558" i="4"/>
  <c r="F2558" i="4"/>
  <c r="H2558" i="4"/>
  <c r="J2558" i="4"/>
  <c r="D2556" i="4"/>
  <c r="D2554" i="4"/>
  <c r="D2552" i="4"/>
  <c r="D2548" i="4"/>
  <c r="D2546" i="4"/>
  <c r="F2546" i="4"/>
  <c r="H2546" i="4"/>
  <c r="J2546" i="4"/>
  <c r="F2544" i="4"/>
  <c r="D2542" i="4"/>
  <c r="F2542" i="4"/>
  <c r="H2542" i="4"/>
  <c r="J2542" i="4"/>
  <c r="D2540" i="4"/>
  <c r="F2540" i="4"/>
  <c r="H2540" i="4"/>
  <c r="J2540" i="4"/>
  <c r="D2536" i="4"/>
  <c r="F2536" i="4"/>
  <c r="H2536" i="4"/>
  <c r="J2536" i="4"/>
  <c r="D2534" i="4"/>
  <c r="F2534" i="4"/>
  <c r="H2534" i="4"/>
  <c r="J2534" i="4"/>
  <c r="D2532" i="4"/>
  <c r="F2532" i="4"/>
  <c r="H2532" i="4"/>
  <c r="J2532" i="4"/>
  <c r="D2530" i="4"/>
  <c r="F2530" i="4"/>
  <c r="H2530" i="4"/>
  <c r="J2530" i="4"/>
  <c r="F2528" i="4"/>
  <c r="D2526" i="4"/>
  <c r="F2526" i="4"/>
  <c r="H2526" i="4"/>
  <c r="J2526" i="4"/>
  <c r="D2524" i="4"/>
  <c r="F2524" i="4"/>
  <c r="H2524" i="4"/>
  <c r="J2524" i="4"/>
  <c r="D2522" i="4"/>
  <c r="F2522" i="4"/>
  <c r="H2522" i="4"/>
  <c r="J2522" i="4"/>
  <c r="D2520" i="4"/>
  <c r="F2520" i="4"/>
  <c r="H2520" i="4"/>
  <c r="J2520" i="4"/>
  <c r="D2516" i="4"/>
  <c r="F2516" i="4"/>
  <c r="H2516" i="4"/>
  <c r="J2516" i="4"/>
  <c r="D2514" i="4"/>
  <c r="F2514" i="4"/>
  <c r="H2514" i="4"/>
  <c r="J2514" i="4"/>
  <c r="D2512" i="4"/>
  <c r="F2512" i="4"/>
  <c r="H2512" i="4"/>
  <c r="J2512" i="4"/>
  <c r="D2510" i="4"/>
  <c r="F2510" i="4"/>
  <c r="H2510" i="4"/>
  <c r="J2510" i="4"/>
  <c r="D2508" i="4"/>
  <c r="F2508" i="4"/>
  <c r="H2508" i="4"/>
  <c r="J2508" i="4"/>
  <c r="D2506" i="4"/>
  <c r="F2506" i="4"/>
  <c r="H2506" i="4"/>
  <c r="J2506" i="4"/>
  <c r="D2504" i="4"/>
  <c r="F2504" i="4"/>
  <c r="H2504" i="4"/>
  <c r="J2504" i="4"/>
  <c r="D2500" i="4"/>
  <c r="F2500" i="4"/>
  <c r="H2500" i="4"/>
  <c r="J2500" i="4"/>
  <c r="D2498" i="4"/>
  <c r="F2498" i="4"/>
  <c r="H2498" i="4"/>
  <c r="J2498" i="4"/>
  <c r="D2494" i="4"/>
  <c r="F2494" i="4"/>
  <c r="H2494" i="4"/>
  <c r="J2494" i="4"/>
  <c r="D2492" i="4"/>
  <c r="F2492" i="4"/>
  <c r="H2492" i="4"/>
  <c r="J2492" i="4"/>
  <c r="D2488" i="4"/>
  <c r="F2488" i="4"/>
  <c r="H2488" i="4"/>
  <c r="J2488" i="4"/>
  <c r="D2486" i="4"/>
  <c r="F2486" i="4"/>
  <c r="H2486" i="4"/>
  <c r="J2486" i="4"/>
  <c r="D2484" i="4"/>
  <c r="F2484" i="4"/>
  <c r="H2484" i="4"/>
  <c r="J2484" i="4"/>
  <c r="D2482" i="4"/>
  <c r="F2482" i="4"/>
  <c r="H2482" i="4"/>
  <c r="J2482" i="4"/>
  <c r="D2480" i="4"/>
  <c r="F2480" i="4"/>
  <c r="H2480" i="4"/>
  <c r="J2480" i="4"/>
  <c r="D2478" i="4"/>
  <c r="F2478" i="4"/>
  <c r="H2478" i="4"/>
  <c r="J2478" i="4"/>
  <c r="D2476" i="4"/>
  <c r="F2476" i="4"/>
  <c r="H2476" i="4"/>
  <c r="J2476" i="4"/>
  <c r="D2472" i="4"/>
  <c r="F2472" i="4"/>
  <c r="H2472" i="4"/>
  <c r="J2472" i="4"/>
  <c r="D2470" i="4"/>
  <c r="F2470" i="4"/>
  <c r="H2470" i="4"/>
  <c r="J2470" i="4"/>
  <c r="D2468" i="4"/>
  <c r="F2468" i="4"/>
  <c r="H2468" i="4"/>
  <c r="J2468" i="4"/>
  <c r="D2466" i="4"/>
  <c r="F2466" i="4"/>
  <c r="H2466" i="4"/>
  <c r="J2466" i="4"/>
  <c r="D2463" i="4"/>
  <c r="F2463" i="4"/>
  <c r="H2463" i="4"/>
  <c r="J2463" i="4"/>
  <c r="D2461" i="4"/>
  <c r="F2461" i="4"/>
  <c r="H2461" i="4"/>
  <c r="J2461" i="4"/>
  <c r="D2459" i="4"/>
  <c r="F2459" i="4"/>
  <c r="H2459" i="4"/>
  <c r="J2459" i="4"/>
  <c r="D2457" i="4"/>
  <c r="F2457" i="4"/>
  <c r="H2457" i="4"/>
  <c r="J2457" i="4"/>
  <c r="D2455" i="4"/>
  <c r="F2455" i="4"/>
  <c r="H2455" i="4"/>
  <c r="J2455" i="4"/>
  <c r="D2451" i="4"/>
  <c r="F2451" i="4"/>
  <c r="H2451" i="4"/>
  <c r="J2451" i="4"/>
  <c r="D2449" i="4"/>
  <c r="F2449" i="4"/>
  <c r="H2449" i="4"/>
  <c r="J2449" i="4"/>
  <c r="D2447" i="4"/>
  <c r="F2447" i="4"/>
  <c r="H2447" i="4"/>
  <c r="J2447" i="4"/>
  <c r="D2445" i="4"/>
  <c r="F2445" i="4"/>
  <c r="H2445" i="4"/>
  <c r="J2445" i="4"/>
  <c r="D2443" i="4"/>
  <c r="F2443" i="4"/>
  <c r="H2443" i="4"/>
  <c r="J2443" i="4"/>
  <c r="D2439" i="4"/>
  <c r="F2439" i="4"/>
  <c r="H2439" i="4"/>
  <c r="J2439" i="4"/>
  <c r="D2437" i="4"/>
  <c r="F2437" i="4"/>
  <c r="H2437" i="4"/>
  <c r="J2437" i="4"/>
  <c r="D2435" i="4"/>
  <c r="F2435" i="4"/>
  <c r="H2435" i="4"/>
  <c r="J2435" i="4"/>
  <c r="D2433" i="4"/>
  <c r="F2433" i="4"/>
  <c r="H2433" i="4"/>
  <c r="J2433" i="4"/>
  <c r="D2431" i="4"/>
  <c r="D2429" i="4"/>
  <c r="D2425" i="4"/>
  <c r="F2425" i="4"/>
  <c r="H2425" i="4"/>
  <c r="J2425" i="4"/>
  <c r="D2423" i="4"/>
  <c r="F2423" i="4"/>
  <c r="H2423" i="4"/>
  <c r="J2423" i="4"/>
  <c r="D2421" i="4"/>
  <c r="F2421" i="4"/>
  <c r="H2421" i="4"/>
  <c r="J2421" i="4"/>
  <c r="D2419" i="4"/>
  <c r="F2419" i="4"/>
  <c r="H2419" i="4"/>
  <c r="J2419" i="4"/>
  <c r="F2417" i="4"/>
  <c r="F2415" i="4"/>
  <c r="F2411" i="4"/>
  <c r="F2409" i="4"/>
  <c r="F2407" i="4"/>
  <c r="F2405" i="4"/>
  <c r="F2403" i="4"/>
  <c r="D2401" i="4"/>
  <c r="F2401" i="4"/>
  <c r="H2401" i="4"/>
  <c r="J2401" i="4"/>
  <c r="D2399" i="4"/>
  <c r="F2399" i="4"/>
  <c r="H2399" i="4"/>
  <c r="J2399" i="4"/>
  <c r="D2397" i="4"/>
  <c r="F2397" i="4"/>
  <c r="H2397" i="4"/>
  <c r="J2397" i="4"/>
  <c r="D2395" i="4"/>
  <c r="F2395" i="4"/>
  <c r="H2395" i="4"/>
  <c r="J2395" i="4"/>
  <c r="D2391" i="4"/>
  <c r="F2391" i="4"/>
  <c r="H2391" i="4"/>
  <c r="J2391" i="4"/>
  <c r="D2389" i="4"/>
  <c r="F2389" i="4"/>
  <c r="H2389" i="4"/>
  <c r="J2389" i="4"/>
  <c r="D2387" i="4"/>
  <c r="F2387" i="4"/>
  <c r="H2387" i="4"/>
  <c r="J2387" i="4"/>
  <c r="D2385" i="4"/>
  <c r="F2385" i="4"/>
  <c r="H2385" i="4"/>
  <c r="J2385" i="4"/>
  <c r="D2383" i="4"/>
  <c r="F2383" i="4"/>
  <c r="H2383" i="4"/>
  <c r="J2383" i="4"/>
  <c r="D2381" i="4"/>
  <c r="F2381" i="4"/>
  <c r="H2381" i="4"/>
  <c r="J2381" i="4"/>
  <c r="H2379" i="4"/>
  <c r="D2377" i="4"/>
  <c r="F2377" i="4"/>
  <c r="H2377" i="4"/>
  <c r="J2377" i="4"/>
  <c r="D2375" i="4"/>
  <c r="F2375" i="4"/>
  <c r="H2375" i="4"/>
  <c r="J2375" i="4"/>
  <c r="J2371" i="4"/>
  <c r="J2363" i="4"/>
  <c r="J2355" i="4"/>
  <c r="J2351" i="4"/>
  <c r="J2347" i="4"/>
  <c r="J2343" i="4"/>
  <c r="F2341" i="4"/>
  <c r="F2337" i="4"/>
  <c r="F2335" i="4"/>
  <c r="F2331" i="4"/>
  <c r="F2329" i="4"/>
  <c r="F2327" i="4"/>
  <c r="F2325" i="4"/>
  <c r="F2323" i="4"/>
  <c r="F2321" i="4"/>
  <c r="F2317" i="4"/>
  <c r="F2315" i="4"/>
  <c r="F2313" i="4"/>
  <c r="F2311" i="4"/>
  <c r="F2309" i="4"/>
  <c r="F2307" i="4"/>
  <c r="F2303" i="4"/>
  <c r="F2301" i="4"/>
  <c r="F2299" i="4"/>
  <c r="F2297" i="4"/>
  <c r="F2294" i="4"/>
  <c r="F2292" i="4"/>
  <c r="F2290" i="4"/>
  <c r="F2288" i="4"/>
  <c r="F2286" i="4"/>
  <c r="D2282" i="4"/>
  <c r="D2280" i="4"/>
  <c r="D2278" i="4"/>
  <c r="D2276" i="4"/>
  <c r="D2274" i="4"/>
  <c r="D2270" i="4"/>
  <c r="D2268" i="4"/>
  <c r="D2266" i="4"/>
  <c r="D2264" i="4"/>
  <c r="D2262" i="4"/>
  <c r="D2258" i="4"/>
  <c r="D2256" i="4"/>
  <c r="D2252" i="4"/>
  <c r="D2250" i="4"/>
  <c r="D2246" i="4"/>
  <c r="D2244" i="4"/>
  <c r="D2242" i="4"/>
  <c r="D2240" i="4"/>
  <c r="D2238" i="4"/>
  <c r="D2236" i="4"/>
  <c r="D2234" i="4"/>
  <c r="D2232" i="4"/>
  <c r="D2230" i="4"/>
  <c r="D2228" i="4"/>
  <c r="D2226" i="4"/>
  <c r="D2224" i="4"/>
  <c r="D2222" i="4"/>
  <c r="D2220" i="4"/>
  <c r="D2218" i="4"/>
  <c r="D2216" i="4"/>
  <c r="D2214" i="4"/>
  <c r="D2212" i="4"/>
  <c r="D2210" i="4"/>
  <c r="D2208" i="4"/>
  <c r="D2206" i="4"/>
  <c r="D2204" i="4"/>
  <c r="D2202" i="4"/>
  <c r="D2200" i="4"/>
  <c r="D2198" i="4"/>
  <c r="D2196" i="4"/>
  <c r="D2194" i="4"/>
  <c r="D2192" i="4"/>
  <c r="D2190" i="4"/>
  <c r="D2188" i="4"/>
  <c r="D2186" i="4"/>
  <c r="D2184" i="4"/>
  <c r="D2182" i="4"/>
  <c r="D2180" i="4"/>
  <c r="D2178" i="4"/>
  <c r="D2176" i="4"/>
  <c r="D2174" i="4"/>
  <c r="F2174" i="4"/>
  <c r="H2174" i="4"/>
  <c r="J2174" i="4"/>
  <c r="D2172" i="4"/>
  <c r="F2172" i="4"/>
  <c r="H2172" i="4"/>
  <c r="J2172" i="4"/>
  <c r="D2170" i="4"/>
  <c r="F2170" i="4"/>
  <c r="H2170" i="4"/>
  <c r="J2170" i="4"/>
  <c r="D2168" i="4"/>
  <c r="F2168" i="4"/>
  <c r="H2168" i="4"/>
  <c r="J2168" i="4"/>
  <c r="D2166" i="4"/>
  <c r="F2166" i="4"/>
  <c r="H2166" i="4"/>
  <c r="J2166" i="4"/>
  <c r="D2164" i="4"/>
  <c r="F2164" i="4"/>
  <c r="H2164" i="4"/>
  <c r="J2164" i="4"/>
  <c r="D2162" i="4"/>
  <c r="F2162" i="4"/>
  <c r="H2162" i="4"/>
  <c r="J2162" i="4"/>
  <c r="D2160" i="4"/>
  <c r="F2160" i="4"/>
  <c r="H2160" i="4"/>
  <c r="J2160" i="4"/>
  <c r="D2158" i="4"/>
  <c r="F2158" i="4"/>
  <c r="H2158" i="4"/>
  <c r="J2158" i="4"/>
  <c r="D2156" i="4"/>
  <c r="F2156" i="4"/>
  <c r="H2156" i="4"/>
  <c r="J2156" i="4"/>
  <c r="D2154" i="4"/>
  <c r="F2154" i="4"/>
  <c r="H2154" i="4"/>
  <c r="J2154" i="4"/>
  <c r="D2152" i="4"/>
  <c r="F2152" i="4"/>
  <c r="H2152" i="4"/>
  <c r="J2152" i="4"/>
  <c r="D2150" i="4"/>
  <c r="F2150" i="4"/>
  <c r="H2150" i="4"/>
  <c r="J2150" i="4"/>
  <c r="D2148" i="4"/>
  <c r="D2146" i="4"/>
  <c r="D2144" i="4"/>
  <c r="D2142" i="4"/>
  <c r="D2140" i="4"/>
  <c r="D2138" i="4"/>
  <c r="J2136" i="4"/>
  <c r="J2134" i="4"/>
  <c r="J2132" i="4"/>
  <c r="J2128" i="4"/>
  <c r="D2120" i="4"/>
  <c r="D2113" i="4"/>
  <c r="E2113" i="4"/>
  <c r="I2113" i="4"/>
  <c r="D2111" i="4"/>
  <c r="E2111" i="4"/>
  <c r="I2111" i="4"/>
  <c r="D2109" i="4"/>
  <c r="E2109" i="4"/>
  <c r="I2109" i="4"/>
  <c r="D2107" i="4"/>
  <c r="E2107" i="4"/>
  <c r="I2107" i="4"/>
  <c r="D2105" i="4"/>
  <c r="E2105" i="4"/>
  <c r="I2105" i="4"/>
  <c r="D2103" i="4"/>
  <c r="E2103" i="4"/>
  <c r="I2103" i="4"/>
  <c r="D2099" i="4"/>
  <c r="E2099" i="4"/>
  <c r="I2099" i="4"/>
  <c r="D2097" i="4"/>
  <c r="E2097" i="4"/>
  <c r="I2097" i="4"/>
  <c r="D2093" i="4"/>
  <c r="E2093" i="4"/>
  <c r="I2093" i="4"/>
  <c r="D2091" i="4"/>
  <c r="E2091" i="4"/>
  <c r="I2091" i="4"/>
  <c r="D2089" i="4"/>
  <c r="E2089" i="4"/>
  <c r="I2089" i="4"/>
  <c r="I2087" i="4"/>
  <c r="D2080" i="4"/>
  <c r="G2071" i="4"/>
  <c r="K2071" i="4"/>
  <c r="H2066" i="4"/>
  <c r="D2064" i="4"/>
  <c r="F2064" i="4"/>
  <c r="H2064" i="4"/>
  <c r="J2064" i="4"/>
  <c r="I2058" i="4"/>
  <c r="E2058" i="4"/>
  <c r="I2056" i="4"/>
  <c r="E2056" i="4"/>
  <c r="D2050" i="4"/>
  <c r="F2050" i="4"/>
  <c r="H2050" i="4"/>
  <c r="J2050" i="4"/>
  <c r="D2048" i="4"/>
  <c r="F2048" i="4"/>
  <c r="H2048" i="4"/>
  <c r="J2048" i="4"/>
  <c r="I2042" i="4"/>
  <c r="E2042" i="4"/>
  <c r="E2040" i="4"/>
  <c r="G2039" i="4"/>
  <c r="D2034" i="4"/>
  <c r="F2034" i="4"/>
  <c r="H2034" i="4"/>
  <c r="J2034" i="4"/>
  <c r="D2032" i="4"/>
  <c r="F2032" i="4"/>
  <c r="H2032" i="4"/>
  <c r="J2032" i="4"/>
  <c r="I2026" i="4"/>
  <c r="E2026" i="4"/>
  <c r="I2024" i="4"/>
  <c r="E2024" i="4"/>
  <c r="D2018" i="4"/>
  <c r="F2018" i="4"/>
  <c r="H2018" i="4"/>
  <c r="J2018" i="4"/>
  <c r="I2010" i="4"/>
  <c r="E2010" i="4"/>
  <c r="I2008" i="4"/>
  <c r="E2008" i="4"/>
  <c r="D2000" i="4"/>
  <c r="F2000" i="4"/>
  <c r="H2000" i="4"/>
  <c r="J2000" i="4"/>
  <c r="I1994" i="4"/>
  <c r="E1994" i="4"/>
  <c r="I1992" i="4"/>
  <c r="E1992" i="4"/>
  <c r="D1986" i="4"/>
  <c r="F1986" i="4"/>
  <c r="H1986" i="4"/>
  <c r="J1986" i="4"/>
  <c r="D1984" i="4"/>
  <c r="F1984" i="4"/>
  <c r="H1984" i="4"/>
  <c r="J1984" i="4"/>
  <c r="I1976" i="4"/>
  <c r="E1976" i="4"/>
  <c r="G1975" i="4"/>
  <c r="D1970" i="4"/>
  <c r="F1970" i="4"/>
  <c r="H1970" i="4"/>
  <c r="J1970" i="4"/>
  <c r="D1968" i="4"/>
  <c r="F1968" i="4"/>
  <c r="H1968" i="4"/>
  <c r="J1968" i="4"/>
  <c r="I1962" i="4"/>
  <c r="K1959" i="4"/>
  <c r="D1952" i="4"/>
  <c r="D1938" i="4"/>
  <c r="I1930" i="4"/>
  <c r="D1920" i="4"/>
  <c r="I1898" i="4"/>
  <c r="E1898" i="4"/>
  <c r="I1896" i="4"/>
  <c r="E1896" i="4"/>
  <c r="D1890" i="4"/>
  <c r="F1890" i="4"/>
  <c r="H1890" i="4"/>
  <c r="J1890" i="4"/>
  <c r="D1888" i="4"/>
  <c r="F1888" i="4"/>
  <c r="H1888" i="4"/>
  <c r="J1888" i="4"/>
  <c r="G1876" i="4"/>
  <c r="G1862" i="4"/>
  <c r="G1846" i="4"/>
  <c r="G1844" i="4"/>
  <c r="G1830" i="4"/>
  <c r="G1828" i="4"/>
  <c r="G1812" i="4"/>
  <c r="G1798" i="4"/>
  <c r="G1782" i="4"/>
  <c r="G1780" i="4"/>
  <c r="G1750" i="4"/>
  <c r="G1748" i="4"/>
  <c r="G1732" i="4"/>
  <c r="G1718" i="4"/>
  <c r="G1686" i="4"/>
  <c r="G1684" i="4"/>
  <c r="G1606" i="4"/>
  <c r="G1588" i="4"/>
  <c r="G1556" i="4"/>
  <c r="G1524" i="4"/>
  <c r="G1492" i="4"/>
  <c r="G1476" i="4"/>
  <c r="G1462" i="4"/>
  <c r="G1446" i="4"/>
  <c r="G1444" i="4"/>
  <c r="E1430" i="4"/>
  <c r="I1430" i="4"/>
  <c r="G1430" i="4"/>
  <c r="K1428" i="4"/>
  <c r="E1426" i="4"/>
  <c r="I1426" i="4"/>
  <c r="G1426" i="4"/>
  <c r="K1424" i="4"/>
  <c r="E1422" i="4"/>
  <c r="I1422" i="4"/>
  <c r="G1422" i="4"/>
  <c r="E1418" i="4"/>
  <c r="I1418" i="4"/>
  <c r="G1418" i="4"/>
  <c r="K1416" i="4"/>
  <c r="I1414" i="4"/>
  <c r="K1412" i="4"/>
  <c r="E1410" i="4"/>
  <c r="I1410" i="4"/>
  <c r="G1410" i="4"/>
  <c r="K1408" i="4"/>
  <c r="E1406" i="4"/>
  <c r="I1406" i="4"/>
  <c r="G1406" i="4"/>
  <c r="K1404" i="4"/>
  <c r="E1402" i="4"/>
  <c r="I1402" i="4"/>
  <c r="G1402" i="4"/>
  <c r="K1400" i="4"/>
  <c r="E1398" i="4"/>
  <c r="I1398" i="4"/>
  <c r="G1398" i="4"/>
  <c r="K1396" i="4"/>
  <c r="E1394" i="4"/>
  <c r="I1394" i="4"/>
  <c r="G1394" i="4"/>
  <c r="K1392" i="4"/>
  <c r="E1390" i="4"/>
  <c r="I1390" i="4"/>
  <c r="G1390" i="4"/>
  <c r="K1388" i="4"/>
  <c r="E1386" i="4"/>
  <c r="I1386" i="4"/>
  <c r="G1386" i="4"/>
  <c r="K1384" i="4"/>
  <c r="E1382" i="4"/>
  <c r="I1382" i="4"/>
  <c r="G1382" i="4"/>
  <c r="K1380" i="4"/>
  <c r="E1378" i="4"/>
  <c r="I1378" i="4"/>
  <c r="G1378" i="4"/>
  <c r="K1376" i="4"/>
  <c r="E1374" i="4"/>
  <c r="I1374" i="4"/>
  <c r="G1374" i="4"/>
  <c r="H1369" i="4"/>
  <c r="D1355" i="4"/>
  <c r="E1355" i="4"/>
  <c r="H1353" i="4"/>
  <c r="H1106" i="4"/>
  <c r="G1106" i="4"/>
  <c r="F1084" i="4"/>
  <c r="I1084" i="4"/>
  <c r="D1052" i="4"/>
  <c r="F1052" i="4"/>
  <c r="H1052" i="4"/>
  <c r="J1052" i="4"/>
  <c r="E1052" i="4"/>
  <c r="I1052" i="4"/>
  <c r="G1052" i="4"/>
  <c r="K1052" i="4"/>
  <c r="D1020" i="4"/>
  <c r="F1020" i="4"/>
  <c r="H1020" i="4"/>
  <c r="J1020" i="4"/>
  <c r="E1020" i="4"/>
  <c r="I1020" i="4"/>
  <c r="G1020" i="4"/>
  <c r="K1020" i="4"/>
  <c r="D990" i="4"/>
  <c r="F990" i="4"/>
  <c r="H990" i="4"/>
  <c r="J990" i="4"/>
  <c r="E990" i="4"/>
  <c r="I990" i="4"/>
  <c r="G990" i="4"/>
  <c r="K990" i="4"/>
  <c r="G981" i="4"/>
  <c r="K981" i="4"/>
  <c r="K1875" i="4"/>
  <c r="D1870" i="4"/>
  <c r="F1870" i="4"/>
  <c r="H1870" i="4"/>
  <c r="J1870" i="4"/>
  <c r="F1868" i="4"/>
  <c r="G1859" i="4"/>
  <c r="D1854" i="4"/>
  <c r="F1854" i="4"/>
  <c r="H1854" i="4"/>
  <c r="J1854" i="4"/>
  <c r="D1852" i="4"/>
  <c r="F1852" i="4"/>
  <c r="H1852" i="4"/>
  <c r="J1852" i="4"/>
  <c r="G1843" i="4"/>
  <c r="K1843" i="4"/>
  <c r="D1838" i="4"/>
  <c r="F1838" i="4"/>
  <c r="H1838" i="4"/>
  <c r="J1838" i="4"/>
  <c r="D1836" i="4"/>
  <c r="F1836" i="4"/>
  <c r="H1836" i="4"/>
  <c r="J1836" i="4"/>
  <c r="K1827" i="4"/>
  <c r="D1822" i="4"/>
  <c r="F1822" i="4"/>
  <c r="H1822" i="4"/>
  <c r="J1822" i="4"/>
  <c r="G1811" i="4"/>
  <c r="K1811" i="4"/>
  <c r="D1806" i="4"/>
  <c r="F1806" i="4"/>
  <c r="H1806" i="4"/>
  <c r="J1806" i="4"/>
  <c r="D1804" i="4"/>
  <c r="F1804" i="4"/>
  <c r="H1804" i="4"/>
  <c r="J1804" i="4"/>
  <c r="G1795" i="4"/>
  <c r="K1795" i="4"/>
  <c r="D1788" i="4"/>
  <c r="F1788" i="4"/>
  <c r="H1788" i="4"/>
  <c r="J1788" i="4"/>
  <c r="G1779" i="4"/>
  <c r="K1779" i="4"/>
  <c r="D1774" i="4"/>
  <c r="F1774" i="4"/>
  <c r="H1774" i="4"/>
  <c r="J1774" i="4"/>
  <c r="D1772" i="4"/>
  <c r="F1772" i="4"/>
  <c r="H1772" i="4"/>
  <c r="J1772" i="4"/>
  <c r="G1763" i="4"/>
  <c r="K1763" i="4"/>
  <c r="J1756" i="4"/>
  <c r="D1742" i="4"/>
  <c r="F1742" i="4"/>
  <c r="H1742" i="4"/>
  <c r="J1742" i="4"/>
  <c r="D1740" i="4"/>
  <c r="F1740" i="4"/>
  <c r="H1740" i="4"/>
  <c r="J1740" i="4"/>
  <c r="G1731" i="4"/>
  <c r="K1731" i="4"/>
  <c r="D1726" i="4"/>
  <c r="F1726" i="4"/>
  <c r="H1726" i="4"/>
  <c r="J1726" i="4"/>
  <c r="D1724" i="4"/>
  <c r="F1724" i="4"/>
  <c r="H1724" i="4"/>
  <c r="J1724" i="4"/>
  <c r="F1710" i="4"/>
  <c r="F1708" i="4"/>
  <c r="G1699" i="4"/>
  <c r="K1699" i="4"/>
  <c r="D1694" i="4"/>
  <c r="F1694" i="4"/>
  <c r="H1694" i="4"/>
  <c r="J1694" i="4"/>
  <c r="D1692" i="4"/>
  <c r="F1692" i="4"/>
  <c r="H1692" i="4"/>
  <c r="J1692" i="4"/>
  <c r="K1683" i="4"/>
  <c r="D1678" i="4"/>
  <c r="F1678" i="4"/>
  <c r="H1678" i="4"/>
  <c r="J1678" i="4"/>
  <c r="D1676" i="4"/>
  <c r="F1676" i="4"/>
  <c r="H1676" i="4"/>
  <c r="J1676" i="4"/>
  <c r="G1667" i="4"/>
  <c r="K1667" i="4"/>
  <c r="G1651" i="4"/>
  <c r="K1651" i="4"/>
  <c r="F1646" i="4"/>
  <c r="G1635" i="4"/>
  <c r="K1635" i="4"/>
  <c r="F1630" i="4"/>
  <c r="F1614" i="4"/>
  <c r="G1603" i="4"/>
  <c r="K1603" i="4"/>
  <c r="F1598" i="4"/>
  <c r="K1587" i="4"/>
  <c r="D1582" i="4"/>
  <c r="D1580" i="4"/>
  <c r="D1566" i="4"/>
  <c r="D1564" i="4"/>
  <c r="D1550" i="4"/>
  <c r="D1548" i="4"/>
  <c r="D1534" i="4"/>
  <c r="D1532" i="4"/>
  <c r="K1523" i="4"/>
  <c r="J1518" i="4"/>
  <c r="J1516" i="4"/>
  <c r="G1507" i="4"/>
  <c r="K1507" i="4"/>
  <c r="J1502" i="4"/>
  <c r="J1500" i="4"/>
  <c r="G1491" i="4"/>
  <c r="K1491" i="4"/>
  <c r="J1486" i="4"/>
  <c r="D1470" i="4"/>
  <c r="F1470" i="4"/>
  <c r="H1470" i="4"/>
  <c r="J1470" i="4"/>
  <c r="D1468" i="4"/>
  <c r="F1468" i="4"/>
  <c r="H1468" i="4"/>
  <c r="J1468" i="4"/>
  <c r="K1459" i="4"/>
  <c r="D1454" i="4"/>
  <c r="F1454" i="4"/>
  <c r="H1454" i="4"/>
  <c r="J1454" i="4"/>
  <c r="D1452" i="4"/>
  <c r="F1452" i="4"/>
  <c r="H1452" i="4"/>
  <c r="J1452" i="4"/>
  <c r="D1438" i="4"/>
  <c r="F1438" i="4"/>
  <c r="H1438" i="4"/>
  <c r="J1438" i="4"/>
  <c r="D1436" i="4"/>
  <c r="F1436" i="4"/>
  <c r="H1436" i="4"/>
  <c r="J1436" i="4"/>
  <c r="F1363" i="4"/>
  <c r="F1361" i="4"/>
  <c r="D1339" i="4"/>
  <c r="F1339" i="4"/>
  <c r="H1339" i="4"/>
  <c r="J1339" i="4"/>
  <c r="E1339" i="4"/>
  <c r="I1339" i="4"/>
  <c r="D1337" i="4"/>
  <c r="F1337" i="4"/>
  <c r="H1337" i="4"/>
  <c r="J1337" i="4"/>
  <c r="E1337" i="4"/>
  <c r="I1337" i="4"/>
  <c r="D1323" i="4"/>
  <c r="F1323" i="4"/>
  <c r="H1323" i="4"/>
  <c r="J1323" i="4"/>
  <c r="E1323" i="4"/>
  <c r="I1323" i="4"/>
  <c r="D1321" i="4"/>
  <c r="F1321" i="4"/>
  <c r="H1321" i="4"/>
  <c r="J1321" i="4"/>
  <c r="E1321" i="4"/>
  <c r="I1321" i="4"/>
  <c r="D1307" i="4"/>
  <c r="F1307" i="4"/>
  <c r="H1307" i="4"/>
  <c r="J1307" i="4"/>
  <c r="E1307" i="4"/>
  <c r="I1307" i="4"/>
  <c r="D1305" i="4"/>
  <c r="F1305" i="4"/>
  <c r="H1305" i="4"/>
  <c r="J1305" i="4"/>
  <c r="E1305" i="4"/>
  <c r="I1305" i="4"/>
  <c r="D1291" i="4"/>
  <c r="F1291" i="4"/>
  <c r="H1291" i="4"/>
  <c r="J1291" i="4"/>
  <c r="E1291" i="4"/>
  <c r="I1291" i="4"/>
  <c r="D1289" i="4"/>
  <c r="F1289" i="4"/>
  <c r="H1289" i="4"/>
  <c r="J1289" i="4"/>
  <c r="E1289" i="4"/>
  <c r="I1289" i="4"/>
  <c r="D1275" i="4"/>
  <c r="F1275" i="4"/>
  <c r="H1275" i="4"/>
  <c r="J1275" i="4"/>
  <c r="E1275" i="4"/>
  <c r="I1275" i="4"/>
  <c r="D1273" i="4"/>
  <c r="F1273" i="4"/>
  <c r="H1273" i="4"/>
  <c r="J1273" i="4"/>
  <c r="E1273" i="4"/>
  <c r="I1273" i="4"/>
  <c r="D1260" i="4"/>
  <c r="F1260" i="4"/>
  <c r="H1260" i="4"/>
  <c r="J1260" i="4"/>
  <c r="E1260" i="4"/>
  <c r="I1260" i="4"/>
  <c r="D1258" i="4"/>
  <c r="F1258" i="4"/>
  <c r="H1258" i="4"/>
  <c r="J1258" i="4"/>
  <c r="E1258" i="4"/>
  <c r="I1258" i="4"/>
  <c r="D1244" i="4"/>
  <c r="F1244" i="4"/>
  <c r="H1244" i="4"/>
  <c r="J1244" i="4"/>
  <c r="E1244" i="4"/>
  <c r="I1244" i="4"/>
  <c r="D1242" i="4"/>
  <c r="F1242" i="4"/>
  <c r="H1242" i="4"/>
  <c r="J1242" i="4"/>
  <c r="E1242" i="4"/>
  <c r="I1242" i="4"/>
  <c r="D1228" i="4"/>
  <c r="F1228" i="4"/>
  <c r="H1228" i="4"/>
  <c r="J1228" i="4"/>
  <c r="E1228" i="4"/>
  <c r="I1228" i="4"/>
  <c r="D1226" i="4"/>
  <c r="F1226" i="4"/>
  <c r="H1226" i="4"/>
  <c r="J1226" i="4"/>
  <c r="E1226" i="4"/>
  <c r="I1226" i="4"/>
  <c r="D1212" i="4"/>
  <c r="F1212" i="4"/>
  <c r="H1212" i="4"/>
  <c r="J1212" i="4"/>
  <c r="E1212" i="4"/>
  <c r="I1212" i="4"/>
  <c r="D1210" i="4"/>
  <c r="F1210" i="4"/>
  <c r="H1210" i="4"/>
  <c r="J1210" i="4"/>
  <c r="E1210" i="4"/>
  <c r="I1210" i="4"/>
  <c r="D1196" i="4"/>
  <c r="F1196" i="4"/>
  <c r="H1196" i="4"/>
  <c r="J1196" i="4"/>
  <c r="E1196" i="4"/>
  <c r="I1196" i="4"/>
  <c r="D1194" i="4"/>
  <c r="F1194" i="4"/>
  <c r="H1194" i="4"/>
  <c r="J1194" i="4"/>
  <c r="E1194" i="4"/>
  <c r="I1194" i="4"/>
  <c r="D1180" i="4"/>
  <c r="F1180" i="4"/>
  <c r="H1180" i="4"/>
  <c r="J1180" i="4"/>
  <c r="E1180" i="4"/>
  <c r="I1180" i="4"/>
  <c r="D1178" i="4"/>
  <c r="F1178" i="4"/>
  <c r="H1178" i="4"/>
  <c r="J1178" i="4"/>
  <c r="E1178" i="4"/>
  <c r="I1178" i="4"/>
  <c r="D1164" i="4"/>
  <c r="F1164" i="4"/>
  <c r="H1164" i="4"/>
  <c r="J1164" i="4"/>
  <c r="E1164" i="4"/>
  <c r="I1164" i="4"/>
  <c r="D1162" i="4"/>
  <c r="D1148" i="4"/>
  <c r="F1148" i="4"/>
  <c r="H1148" i="4"/>
  <c r="J1148" i="4"/>
  <c r="E1148" i="4"/>
  <c r="I1148" i="4"/>
  <c r="E1146" i="4"/>
  <c r="J1132" i="4"/>
  <c r="F1086" i="4"/>
  <c r="I1086" i="4"/>
  <c r="D1070" i="4"/>
  <c r="F1070" i="4"/>
  <c r="H1070" i="4"/>
  <c r="J1070" i="4"/>
  <c r="E1070" i="4"/>
  <c r="I1070" i="4"/>
  <c r="G1070" i="4"/>
  <c r="D1038" i="4"/>
  <c r="F1038" i="4"/>
  <c r="H1038" i="4"/>
  <c r="J1038" i="4"/>
  <c r="E1038" i="4"/>
  <c r="I1038" i="4"/>
  <c r="G1038" i="4"/>
  <c r="D1022" i="4"/>
  <c r="F1022" i="4"/>
  <c r="H1022" i="4"/>
  <c r="J1022" i="4"/>
  <c r="E1022" i="4"/>
  <c r="I1022" i="4"/>
  <c r="G1022" i="4"/>
  <c r="D1007" i="4"/>
  <c r="F1007" i="4"/>
  <c r="H1007" i="4"/>
  <c r="J1007" i="4"/>
  <c r="E1007" i="4"/>
  <c r="I1007" i="4"/>
  <c r="G1007" i="4"/>
  <c r="D992" i="4"/>
  <c r="F992" i="4"/>
  <c r="H992" i="4"/>
  <c r="J992" i="4"/>
  <c r="E992" i="4"/>
  <c r="I992" i="4"/>
  <c r="G992" i="4"/>
  <c r="D1345" i="4"/>
  <c r="F1345" i="4"/>
  <c r="H1345" i="4"/>
  <c r="J1345" i="4"/>
  <c r="D1331" i="4"/>
  <c r="F1331" i="4"/>
  <c r="H1331" i="4"/>
  <c r="J1331" i="4"/>
  <c r="D1315" i="4"/>
  <c r="F1315" i="4"/>
  <c r="H1315" i="4"/>
  <c r="J1315" i="4"/>
  <c r="D1313" i="4"/>
  <c r="F1313" i="4"/>
  <c r="H1313" i="4"/>
  <c r="J1313" i="4"/>
  <c r="D1299" i="4"/>
  <c r="F1299" i="4"/>
  <c r="H1299" i="4"/>
  <c r="J1299" i="4"/>
  <c r="D1297" i="4"/>
  <c r="F1297" i="4"/>
  <c r="H1297" i="4"/>
  <c r="J1297" i="4"/>
  <c r="F1283" i="4"/>
  <c r="F1281" i="4"/>
  <c r="D1267" i="4"/>
  <c r="F1267" i="4"/>
  <c r="H1267" i="4"/>
  <c r="J1267" i="4"/>
  <c r="D1265" i="4"/>
  <c r="F1265" i="4"/>
  <c r="H1265" i="4"/>
  <c r="J1265" i="4"/>
  <c r="D1252" i="4"/>
  <c r="F1252" i="4"/>
  <c r="H1252" i="4"/>
  <c r="J1252" i="4"/>
  <c r="H1250" i="4"/>
  <c r="D1236" i="4"/>
  <c r="F1236" i="4"/>
  <c r="H1236" i="4"/>
  <c r="J1236" i="4"/>
  <c r="D1234" i="4"/>
  <c r="F1234" i="4"/>
  <c r="H1234" i="4"/>
  <c r="J1234" i="4"/>
  <c r="D1220" i="4"/>
  <c r="F1220" i="4"/>
  <c r="H1220" i="4"/>
  <c r="J1220" i="4"/>
  <c r="H1218" i="4"/>
  <c r="D1204" i="4"/>
  <c r="F1204" i="4"/>
  <c r="H1204" i="4"/>
  <c r="J1204" i="4"/>
  <c r="D1202" i="4"/>
  <c r="F1202" i="4"/>
  <c r="H1202" i="4"/>
  <c r="J1202" i="4"/>
  <c r="D1188" i="4"/>
  <c r="F1188" i="4"/>
  <c r="H1188" i="4"/>
  <c r="J1188" i="4"/>
  <c r="D1186" i="4"/>
  <c r="F1186" i="4"/>
  <c r="H1186" i="4"/>
  <c r="J1186" i="4"/>
  <c r="D1172" i="4"/>
  <c r="F1172" i="4"/>
  <c r="H1172" i="4"/>
  <c r="J1172" i="4"/>
  <c r="D1170" i="4"/>
  <c r="F1170" i="4"/>
  <c r="H1170" i="4"/>
  <c r="J1170" i="4"/>
  <c r="D1156" i="4"/>
  <c r="F1156" i="4"/>
  <c r="H1156" i="4"/>
  <c r="J1156" i="4"/>
  <c r="D1154" i="4"/>
  <c r="F1154" i="4"/>
  <c r="H1154" i="4"/>
  <c r="J1154" i="4"/>
  <c r="D1140" i="4"/>
  <c r="F1140" i="4"/>
  <c r="H1140" i="4"/>
  <c r="J1140" i="4"/>
  <c r="D1138" i="4"/>
  <c r="F1138" i="4"/>
  <c r="H1138" i="4"/>
  <c r="J1138" i="4"/>
  <c r="D1125" i="4"/>
  <c r="F1125" i="4"/>
  <c r="H1125" i="4"/>
  <c r="J1125" i="4"/>
  <c r="H1123" i="4"/>
  <c r="D1114" i="4"/>
  <c r="F1114" i="4"/>
  <c r="H1114" i="4"/>
  <c r="J1114" i="4"/>
  <c r="D1112" i="4"/>
  <c r="F1112" i="4"/>
  <c r="H1112" i="4"/>
  <c r="J1112" i="4"/>
  <c r="D1096" i="4"/>
  <c r="F1096" i="4"/>
  <c r="H1096" i="4"/>
  <c r="J1096" i="4"/>
  <c r="G938" i="4"/>
  <c r="I923" i="4"/>
  <c r="D1094" i="4"/>
  <c r="F1094" i="4"/>
  <c r="D1092" i="4"/>
  <c r="F1092" i="4"/>
  <c r="H1092" i="4"/>
  <c r="J1092" i="4"/>
  <c r="D1078" i="4"/>
  <c r="F1078" i="4"/>
  <c r="H1078" i="4"/>
  <c r="J1078" i="4"/>
  <c r="D1076" i="4"/>
  <c r="F1076" i="4"/>
  <c r="H1076" i="4"/>
  <c r="J1076" i="4"/>
  <c r="D1062" i="4"/>
  <c r="F1062" i="4"/>
  <c r="H1062" i="4"/>
  <c r="J1062" i="4"/>
  <c r="D1060" i="4"/>
  <c r="F1060" i="4"/>
  <c r="H1060" i="4"/>
  <c r="J1060" i="4"/>
  <c r="D1046" i="4"/>
  <c r="F1046" i="4"/>
  <c r="H1046" i="4"/>
  <c r="J1046" i="4"/>
  <c r="D1044" i="4"/>
  <c r="F1044" i="4"/>
  <c r="H1044" i="4"/>
  <c r="J1044" i="4"/>
  <c r="D1030" i="4"/>
  <c r="F1030" i="4"/>
  <c r="H1030" i="4"/>
  <c r="J1030" i="4"/>
  <c r="D1028" i="4"/>
  <c r="F1028" i="4"/>
  <c r="H1028" i="4"/>
  <c r="J1028" i="4"/>
  <c r="D1015" i="4"/>
  <c r="F1015" i="4"/>
  <c r="H1015" i="4"/>
  <c r="J1015" i="4"/>
  <c r="D1013" i="4"/>
  <c r="F1013" i="4"/>
  <c r="H1013" i="4"/>
  <c r="J1013" i="4"/>
  <c r="D1000" i="4"/>
  <c r="F1000" i="4"/>
  <c r="H1000" i="4"/>
  <c r="J1000" i="4"/>
  <c r="D998" i="4"/>
  <c r="F998" i="4"/>
  <c r="H998" i="4"/>
  <c r="J998" i="4"/>
  <c r="G989" i="4"/>
  <c r="K989" i="4"/>
  <c r="F982" i="4"/>
  <c r="G969" i="4"/>
  <c r="H962" i="4"/>
  <c r="G953" i="4"/>
  <c r="K953" i="4"/>
  <c r="H948" i="4"/>
  <c r="E944" i="4"/>
  <c r="D972" i="4"/>
  <c r="I895" i="4"/>
  <c r="D711" i="4"/>
  <c r="D709" i="4"/>
  <c r="G502" i="4"/>
  <c r="K502" i="4"/>
  <c r="D499" i="4"/>
  <c r="F499" i="4"/>
  <c r="H499" i="4"/>
  <c r="J499" i="4"/>
  <c r="G494" i="4"/>
  <c r="K494" i="4"/>
  <c r="D491" i="4"/>
  <c r="F491" i="4"/>
  <c r="H491" i="4"/>
  <c r="J491" i="4"/>
  <c r="D483" i="4"/>
  <c r="F483" i="4"/>
  <c r="H483" i="4"/>
  <c r="J483" i="4"/>
  <c r="G478" i="4"/>
  <c r="K478" i="4"/>
  <c r="D475" i="4"/>
  <c r="F475" i="4"/>
  <c r="H475" i="4"/>
  <c r="J475" i="4"/>
  <c r="G470" i="4"/>
  <c r="K470" i="4"/>
  <c r="D467" i="4"/>
  <c r="F467" i="4"/>
  <c r="H467" i="4"/>
  <c r="J467" i="4"/>
  <c r="G462" i="4"/>
  <c r="K462" i="4"/>
  <c r="G2085" i="4"/>
  <c r="K2085" i="4"/>
  <c r="I2085" i="4"/>
  <c r="G2077" i="4"/>
  <c r="K2077" i="4"/>
  <c r="G2069" i="4"/>
  <c r="K2069" i="4"/>
  <c r="K2053" i="4"/>
  <c r="K2037" i="4"/>
  <c r="K2005" i="4"/>
  <c r="K1989" i="4"/>
  <c r="K1973" i="4"/>
  <c r="K1957" i="4"/>
  <c r="K1941" i="4"/>
  <c r="K1925" i="4"/>
  <c r="K1909" i="4"/>
  <c r="G1885" i="4"/>
  <c r="G1869" i="4"/>
  <c r="G1829" i="4"/>
  <c r="G1813" i="4"/>
  <c r="K1813" i="4"/>
  <c r="G1805" i="4"/>
  <c r="K1805" i="4"/>
  <c r="G1797" i="4"/>
  <c r="K1797" i="4"/>
  <c r="G1789" i="4"/>
  <c r="K1789" i="4"/>
  <c r="G1781" i="4"/>
  <c r="K1781" i="4"/>
  <c r="G1773" i="4"/>
  <c r="K1773" i="4"/>
  <c r="G1757" i="4"/>
  <c r="K1757" i="4"/>
  <c r="G1749" i="4"/>
  <c r="G1733" i="4"/>
  <c r="K1733" i="4"/>
  <c r="G1725" i="4"/>
  <c r="K1725" i="4"/>
  <c r="G1717" i="4"/>
  <c r="K1717" i="4"/>
  <c r="G1701" i="4"/>
  <c r="K1701" i="4"/>
  <c r="G1693" i="4"/>
  <c r="G1677" i="4"/>
  <c r="K1677" i="4"/>
  <c r="G1669" i="4"/>
  <c r="K1669" i="4"/>
  <c r="G1661" i="4"/>
  <c r="K1661" i="4"/>
  <c r="G1653" i="4"/>
  <c r="K1653" i="4"/>
  <c r="G1645" i="4"/>
  <c r="G1637" i="4"/>
  <c r="K1637" i="4"/>
  <c r="G1621" i="4"/>
  <c r="G1605" i="4"/>
  <c r="K1605" i="4"/>
  <c r="G1597" i="4"/>
  <c r="K1597" i="4"/>
  <c r="K1581" i="4"/>
  <c r="K1565" i="4"/>
  <c r="K1549" i="4"/>
  <c r="K1533" i="4"/>
  <c r="K1517" i="4"/>
  <c r="G1509" i="4"/>
  <c r="K1509" i="4"/>
  <c r="G1501" i="4"/>
  <c r="K1501" i="4"/>
  <c r="G1493" i="4"/>
  <c r="K1493" i="4"/>
  <c r="G1485" i="4"/>
  <c r="K1485" i="4"/>
  <c r="K1477" i="4"/>
  <c r="K1461" i="4"/>
  <c r="K1445" i="4"/>
  <c r="E1370" i="4"/>
  <c r="I1370" i="4"/>
  <c r="G1370" i="4"/>
  <c r="K1370" i="4"/>
  <c r="E1362" i="4"/>
  <c r="I1362" i="4"/>
  <c r="G1362" i="4"/>
  <c r="K1362" i="4"/>
  <c r="E1354" i="4"/>
  <c r="I1354" i="4"/>
  <c r="G1354" i="4"/>
  <c r="K1354" i="4"/>
  <c r="I1346" i="4"/>
  <c r="E1338" i="4"/>
  <c r="I1338" i="4"/>
  <c r="G1338" i="4"/>
  <c r="K1338" i="4"/>
  <c r="E1330" i="4"/>
  <c r="I1330" i="4"/>
  <c r="G1330" i="4"/>
  <c r="K1330" i="4"/>
  <c r="E1322" i="4"/>
  <c r="I1322" i="4"/>
  <c r="G1322" i="4"/>
  <c r="K1322" i="4"/>
  <c r="E1314" i="4"/>
  <c r="I1314" i="4"/>
  <c r="G1314" i="4"/>
  <c r="K1314" i="4"/>
  <c r="E1306" i="4"/>
  <c r="I1306" i="4"/>
  <c r="G1306" i="4"/>
  <c r="K1306" i="4"/>
  <c r="E1290" i="4"/>
  <c r="I1290" i="4"/>
  <c r="G1290" i="4"/>
  <c r="K1290" i="4"/>
  <c r="E1282" i="4"/>
  <c r="I1282" i="4"/>
  <c r="G1282" i="4"/>
  <c r="K1282" i="4"/>
  <c r="E1274" i="4"/>
  <c r="E1266" i="4"/>
  <c r="I1266" i="4"/>
  <c r="G1266" i="4"/>
  <c r="K1266" i="4"/>
  <c r="E1259" i="4"/>
  <c r="I1259" i="4"/>
  <c r="G1259" i="4"/>
  <c r="K1259" i="4"/>
  <c r="E1251" i="4"/>
  <c r="I1251" i="4"/>
  <c r="G1251" i="4"/>
  <c r="K1251" i="4"/>
  <c r="E1243" i="4"/>
  <c r="I1243" i="4"/>
  <c r="G1243" i="4"/>
  <c r="K1243" i="4"/>
  <c r="K1235" i="4"/>
  <c r="E1227" i="4"/>
  <c r="I1227" i="4"/>
  <c r="G1227" i="4"/>
  <c r="K1227" i="4"/>
  <c r="E1219" i="4"/>
  <c r="I1219" i="4"/>
  <c r="G1219" i="4"/>
  <c r="K1219" i="4"/>
  <c r="E1211" i="4"/>
  <c r="I1211" i="4"/>
  <c r="G1211" i="4"/>
  <c r="K1211" i="4"/>
  <c r="E1203" i="4"/>
  <c r="I1203" i="4"/>
  <c r="G1203" i="4"/>
  <c r="K1203" i="4"/>
  <c r="K1195" i="4"/>
  <c r="E1187" i="4"/>
  <c r="I1187" i="4"/>
  <c r="G1187" i="4"/>
  <c r="K1187" i="4"/>
  <c r="E1179" i="4"/>
  <c r="I1179" i="4"/>
  <c r="G1179" i="4"/>
  <c r="K1179" i="4"/>
  <c r="E1171" i="4"/>
  <c r="I1171" i="4"/>
  <c r="G1171" i="4"/>
  <c r="K1171" i="4"/>
  <c r="E1163" i="4"/>
  <c r="I1163" i="4"/>
  <c r="G1163" i="4"/>
  <c r="K1163" i="4"/>
  <c r="E1155" i="4"/>
  <c r="I1155" i="4"/>
  <c r="G1155" i="4"/>
  <c r="K1155" i="4"/>
  <c r="E1147" i="4"/>
  <c r="I1147" i="4"/>
  <c r="G1147" i="4"/>
  <c r="K1147" i="4"/>
  <c r="E1139" i="4"/>
  <c r="I1139" i="4"/>
  <c r="G1139" i="4"/>
  <c r="K1139" i="4"/>
  <c r="E1131" i="4"/>
  <c r="I1131" i="4"/>
  <c r="G1131" i="4"/>
  <c r="K1131" i="4"/>
  <c r="I1124" i="4"/>
  <c r="D1119" i="4"/>
  <c r="E1119" i="4"/>
  <c r="G1119" i="4"/>
  <c r="I1119" i="4"/>
  <c r="K1119" i="4"/>
  <c r="F1119" i="4"/>
  <c r="J1119" i="4"/>
  <c r="H1119" i="4"/>
  <c r="E1113" i="4"/>
  <c r="I1113" i="4"/>
  <c r="G1113" i="4"/>
  <c r="K1113" i="4"/>
  <c r="E1105" i="4"/>
  <c r="I1105" i="4"/>
  <c r="G1105" i="4"/>
  <c r="K1105" i="4"/>
  <c r="E1097" i="4"/>
  <c r="I1097" i="4"/>
  <c r="G1097" i="4"/>
  <c r="K1097" i="4"/>
  <c r="I1089" i="4"/>
  <c r="I1081" i="4"/>
  <c r="I1073" i="4"/>
  <c r="I1065" i="4"/>
  <c r="E1057" i="4"/>
  <c r="I1057" i="4"/>
  <c r="G1057" i="4"/>
  <c r="K1057" i="4"/>
  <c r="E1049" i="4"/>
  <c r="I1049" i="4"/>
  <c r="G1049" i="4"/>
  <c r="K1049" i="4"/>
  <c r="E1041" i="4"/>
  <c r="I1041" i="4"/>
  <c r="G1041" i="4"/>
  <c r="K1041" i="4"/>
  <c r="G1033" i="4"/>
  <c r="E1025" i="4"/>
  <c r="I1025" i="4"/>
  <c r="G1025" i="4"/>
  <c r="K1025" i="4"/>
  <c r="E1018" i="4"/>
  <c r="I1018" i="4"/>
  <c r="G1018" i="4"/>
  <c r="K1018" i="4"/>
  <c r="E1010" i="4"/>
  <c r="I1010" i="4"/>
  <c r="G1010" i="4"/>
  <c r="K1010" i="4"/>
  <c r="E1003" i="4"/>
  <c r="I1003" i="4"/>
  <c r="G1003" i="4"/>
  <c r="K1003" i="4"/>
  <c r="E995" i="4"/>
  <c r="I995" i="4"/>
  <c r="G995" i="4"/>
  <c r="K995" i="4"/>
  <c r="F919" i="4"/>
  <c r="F879" i="4"/>
  <c r="K878" i="4"/>
  <c r="I878" i="4"/>
  <c r="G878" i="4"/>
  <c r="E878" i="4"/>
  <c r="K875" i="4"/>
  <c r="J870" i="4"/>
  <c r="F870" i="4"/>
  <c r="F867" i="4"/>
  <c r="K866" i="4"/>
  <c r="G866" i="4"/>
  <c r="E865" i="4"/>
  <c r="K862" i="4"/>
  <c r="I862" i="4"/>
  <c r="G862" i="4"/>
  <c r="E862" i="4"/>
  <c r="J858" i="4"/>
  <c r="H858" i="4"/>
  <c r="F858" i="4"/>
  <c r="E854" i="4"/>
  <c r="G851" i="4"/>
  <c r="K850" i="4"/>
  <c r="F847" i="4"/>
  <c r="K846" i="4"/>
  <c r="J844" i="4"/>
  <c r="H844" i="4"/>
  <c r="E844" i="4"/>
  <c r="E843" i="4"/>
  <c r="K842" i="4"/>
  <c r="G842" i="4"/>
  <c r="K838" i="4"/>
  <c r="I838" i="4"/>
  <c r="G838" i="4"/>
  <c r="E838" i="4"/>
  <c r="J833" i="4"/>
  <c r="H831" i="4"/>
  <c r="F829" i="4"/>
  <c r="K828" i="4"/>
  <c r="I828" i="4"/>
  <c r="G828" i="4"/>
  <c r="E828" i="4"/>
  <c r="J820" i="4"/>
  <c r="H820" i="4"/>
  <c r="F820" i="4"/>
  <c r="I819" i="4"/>
  <c r="K818" i="4"/>
  <c r="I818" i="4"/>
  <c r="G818" i="4"/>
  <c r="E818" i="4"/>
  <c r="K816" i="4"/>
  <c r="I816" i="4"/>
  <c r="G816" i="4"/>
  <c r="E816" i="4"/>
  <c r="J814" i="4"/>
  <c r="H814" i="4"/>
  <c r="E814" i="4"/>
  <c r="J812" i="4"/>
  <c r="H812" i="4"/>
  <c r="E812" i="4"/>
  <c r="K806" i="4"/>
  <c r="I806" i="4"/>
  <c r="G806" i="4"/>
  <c r="E806" i="4"/>
  <c r="J800" i="4"/>
  <c r="H800" i="4"/>
  <c r="F800" i="4"/>
  <c r="H797" i="4"/>
  <c r="K796" i="4"/>
  <c r="I796" i="4"/>
  <c r="G796" i="4"/>
  <c r="E796" i="4"/>
  <c r="F793" i="4"/>
  <c r="J788" i="4"/>
  <c r="H788" i="4"/>
  <c r="F788" i="4"/>
  <c r="E787" i="4"/>
  <c r="J783" i="4"/>
  <c r="H781" i="4"/>
  <c r="F777" i="4"/>
  <c r="K776" i="4"/>
  <c r="I776" i="4"/>
  <c r="G776" i="4"/>
  <c r="E776" i="4"/>
  <c r="J774" i="4"/>
  <c r="H774" i="4"/>
  <c r="E774" i="4"/>
  <c r="K773" i="4"/>
  <c r="J771" i="4"/>
  <c r="J766" i="4"/>
  <c r="H766" i="4"/>
  <c r="E766" i="4"/>
  <c r="F763" i="4"/>
  <c r="J758" i="4"/>
  <c r="H758" i="4"/>
  <c r="F758" i="4"/>
  <c r="H753" i="4"/>
  <c r="I752" i="4"/>
  <c r="H750" i="4"/>
  <c r="F745" i="4"/>
  <c r="J742" i="4"/>
  <c r="H742" i="4"/>
  <c r="F742" i="4"/>
  <c r="J740" i="4"/>
  <c r="H740" i="4"/>
  <c r="E740" i="4"/>
  <c r="H731" i="4"/>
  <c r="F729" i="4"/>
  <c r="J725" i="4"/>
  <c r="H723" i="4"/>
  <c r="F721" i="4"/>
  <c r="J717" i="4"/>
  <c r="E713" i="4"/>
  <c r="E709" i="4"/>
  <c r="E706" i="4"/>
  <c r="I706" i="4"/>
  <c r="E704" i="4"/>
  <c r="I704" i="4"/>
  <c r="E700" i="4"/>
  <c r="I700" i="4"/>
  <c r="E698" i="4"/>
  <c r="I698" i="4"/>
  <c r="E696" i="4"/>
  <c r="I696" i="4"/>
  <c r="E694" i="4"/>
  <c r="I694" i="4"/>
  <c r="E692" i="4"/>
  <c r="I692" i="4"/>
  <c r="I690" i="4"/>
  <c r="I684" i="4"/>
  <c r="I680" i="4"/>
  <c r="F674" i="4"/>
  <c r="F672" i="4"/>
  <c r="F670" i="4"/>
  <c r="F668" i="4"/>
  <c r="F666" i="4"/>
  <c r="F664" i="4"/>
  <c r="F662" i="4"/>
  <c r="F660" i="4"/>
  <c r="F658" i="4"/>
  <c r="F656" i="4"/>
  <c r="F654" i="4"/>
  <c r="F652" i="4"/>
  <c r="F650" i="4"/>
  <c r="F648" i="4"/>
  <c r="F646" i="4"/>
  <c r="F644" i="4"/>
  <c r="F642" i="4"/>
  <c r="F640" i="4"/>
  <c r="F638" i="4"/>
  <c r="F636" i="4"/>
  <c r="F634" i="4"/>
  <c r="F632" i="4"/>
  <c r="D630" i="4"/>
  <c r="F630" i="4"/>
  <c r="H630" i="4"/>
  <c r="J630" i="4"/>
  <c r="D628" i="4"/>
  <c r="D626" i="4"/>
  <c r="F626" i="4"/>
  <c r="H626" i="4"/>
  <c r="J626" i="4"/>
  <c r="D624" i="4"/>
  <c r="F624" i="4"/>
  <c r="H624" i="4"/>
  <c r="J624" i="4"/>
  <c r="D622" i="4"/>
  <c r="D620" i="4"/>
  <c r="J618" i="4"/>
  <c r="J616" i="4"/>
  <c r="J614" i="4"/>
  <c r="J612" i="4"/>
  <c r="J610" i="4"/>
  <c r="D606" i="4"/>
  <c r="F606" i="4"/>
  <c r="H606" i="4"/>
  <c r="J606" i="4"/>
  <c r="D604" i="4"/>
  <c r="F604" i="4"/>
  <c r="D602" i="4"/>
  <c r="F602" i="4"/>
  <c r="H602" i="4"/>
  <c r="J602" i="4"/>
  <c r="D600" i="4"/>
  <c r="F600" i="4"/>
  <c r="H600" i="4"/>
  <c r="J600" i="4"/>
  <c r="D598" i="4"/>
  <c r="F598" i="4"/>
  <c r="H598" i="4"/>
  <c r="J598" i="4"/>
  <c r="D596" i="4"/>
  <c r="F596" i="4"/>
  <c r="H596" i="4"/>
  <c r="J596" i="4"/>
  <c r="D594" i="4"/>
  <c r="F594" i="4"/>
  <c r="H594" i="4"/>
  <c r="J594" i="4"/>
  <c r="D592" i="4"/>
  <c r="F592" i="4"/>
  <c r="H592" i="4"/>
  <c r="J592" i="4"/>
  <c r="D590" i="4"/>
  <c r="F590" i="4"/>
  <c r="H590" i="4"/>
  <c r="J590" i="4"/>
  <c r="D588" i="4"/>
  <c r="F588" i="4"/>
  <c r="D586" i="4"/>
  <c r="F586" i="4"/>
  <c r="H586" i="4"/>
  <c r="J586" i="4"/>
  <c r="D584" i="4"/>
  <c r="F584" i="4"/>
  <c r="H584" i="4"/>
  <c r="J584" i="4"/>
  <c r="D582" i="4"/>
  <c r="F582" i="4"/>
  <c r="H582" i="4"/>
  <c r="J582" i="4"/>
  <c r="D580" i="4"/>
  <c r="F580" i="4"/>
  <c r="H580" i="4"/>
  <c r="J580" i="4"/>
  <c r="D578" i="4"/>
  <c r="F578" i="4"/>
  <c r="H578" i="4"/>
  <c r="J578" i="4"/>
  <c r="D576" i="4"/>
  <c r="F576" i="4"/>
  <c r="H576" i="4"/>
  <c r="J576" i="4"/>
  <c r="D574" i="4"/>
  <c r="F574" i="4"/>
  <c r="H574" i="4"/>
  <c r="J574" i="4"/>
  <c r="D572" i="4"/>
  <c r="F572" i="4"/>
  <c r="H572" i="4"/>
  <c r="J572" i="4"/>
  <c r="D570" i="4"/>
  <c r="F570" i="4"/>
  <c r="H570" i="4"/>
  <c r="J570" i="4"/>
  <c r="D568" i="4"/>
  <c r="F568" i="4"/>
  <c r="H568" i="4"/>
  <c r="J568" i="4"/>
  <c r="D566" i="4"/>
  <c r="F566" i="4"/>
  <c r="H566" i="4"/>
  <c r="J566" i="4"/>
  <c r="D564" i="4"/>
  <c r="F564" i="4"/>
  <c r="H564" i="4"/>
  <c r="J564" i="4"/>
  <c r="D560" i="4"/>
  <c r="F560" i="4"/>
  <c r="H560" i="4"/>
  <c r="J560" i="4"/>
  <c r="D558" i="4"/>
  <c r="F558" i="4"/>
  <c r="H558" i="4"/>
  <c r="J558" i="4"/>
  <c r="D556" i="4"/>
  <c r="F556" i="4"/>
  <c r="H556" i="4"/>
  <c r="J556" i="4"/>
  <c r="D554" i="4"/>
  <c r="F554" i="4"/>
  <c r="H554" i="4"/>
  <c r="J554" i="4"/>
  <c r="D552" i="4"/>
  <c r="F552" i="4"/>
  <c r="H552" i="4"/>
  <c r="J552" i="4"/>
  <c r="D550" i="4"/>
  <c r="F550" i="4"/>
  <c r="H550" i="4"/>
  <c r="J550" i="4"/>
  <c r="D548" i="4"/>
  <c r="F548" i="4"/>
  <c r="H548" i="4"/>
  <c r="J548" i="4"/>
  <c r="D546" i="4"/>
  <c r="F546" i="4"/>
  <c r="H546" i="4"/>
  <c r="J546" i="4"/>
  <c r="D544" i="4"/>
  <c r="F544" i="4"/>
  <c r="H544" i="4"/>
  <c r="J544" i="4"/>
  <c r="D542" i="4"/>
  <c r="F542" i="4"/>
  <c r="H542" i="4"/>
  <c r="J542" i="4"/>
  <c r="D540" i="4"/>
  <c r="F540" i="4"/>
  <c r="H540" i="4"/>
  <c r="J540" i="4"/>
  <c r="J538" i="4"/>
  <c r="D534" i="4"/>
  <c r="F534" i="4"/>
  <c r="H534" i="4"/>
  <c r="J534" i="4"/>
  <c r="D532" i="4"/>
  <c r="F532" i="4"/>
  <c r="H532" i="4"/>
  <c r="J532" i="4"/>
  <c r="D530" i="4"/>
  <c r="F530" i="4"/>
  <c r="H530" i="4"/>
  <c r="J530" i="4"/>
  <c r="D528" i="4"/>
  <c r="F528" i="4"/>
  <c r="H528" i="4"/>
  <c r="J528" i="4"/>
  <c r="D526" i="4"/>
  <c r="F526" i="4"/>
  <c r="H526" i="4"/>
  <c r="J526" i="4"/>
  <c r="D524" i="4"/>
  <c r="F524" i="4"/>
  <c r="H524" i="4"/>
  <c r="J524" i="4"/>
  <c r="H522" i="4"/>
  <c r="J522" i="4"/>
  <c r="D520" i="4"/>
  <c r="F520" i="4"/>
  <c r="H520" i="4"/>
  <c r="J520" i="4"/>
  <c r="D518" i="4"/>
  <c r="F518" i="4"/>
  <c r="H518" i="4"/>
  <c r="J518" i="4"/>
  <c r="D516" i="4"/>
  <c r="F516" i="4"/>
  <c r="H516" i="4"/>
  <c r="J516" i="4"/>
  <c r="D514" i="4"/>
  <c r="F514" i="4"/>
  <c r="H514" i="4"/>
  <c r="J514" i="4"/>
  <c r="D510" i="4"/>
  <c r="F510" i="4"/>
  <c r="H510" i="4"/>
  <c r="J510" i="4"/>
  <c r="D506" i="4"/>
  <c r="F506" i="4"/>
  <c r="H506" i="4"/>
  <c r="J506" i="4"/>
  <c r="I499" i="4"/>
  <c r="E499" i="4"/>
  <c r="G498" i="4"/>
  <c r="K498" i="4"/>
  <c r="D495" i="4"/>
  <c r="F495" i="4"/>
  <c r="H495" i="4"/>
  <c r="J495" i="4"/>
  <c r="I491" i="4"/>
  <c r="E491" i="4"/>
  <c r="G490" i="4"/>
  <c r="K490" i="4"/>
  <c r="D487" i="4"/>
  <c r="F487" i="4"/>
  <c r="H487" i="4"/>
  <c r="J487" i="4"/>
  <c r="I483" i="4"/>
  <c r="E483" i="4"/>
  <c r="G482" i="4"/>
  <c r="K482" i="4"/>
  <c r="D479" i="4"/>
  <c r="F479" i="4"/>
  <c r="H479" i="4"/>
  <c r="J479" i="4"/>
  <c r="I475" i="4"/>
  <c r="E475" i="4"/>
  <c r="G474" i="4"/>
  <c r="K474" i="4"/>
  <c r="I467" i="4"/>
  <c r="E467" i="4"/>
  <c r="G466" i="4"/>
  <c r="K466" i="4"/>
  <c r="D463" i="4"/>
  <c r="F463" i="4"/>
  <c r="H463" i="4"/>
  <c r="J463" i="4"/>
  <c r="K885" i="4"/>
  <c r="H885" i="4"/>
  <c r="D885" i="4"/>
  <c r="J885" i="4"/>
  <c r="D2733" i="4"/>
  <c r="E2733" i="4"/>
  <c r="I2733" i="4"/>
  <c r="D2731" i="4"/>
  <c r="E2731" i="4"/>
  <c r="I2731" i="4"/>
  <c r="I2729" i="4"/>
  <c r="D2725" i="4"/>
  <c r="E2725" i="4"/>
  <c r="I2725" i="4"/>
  <c r="D2721" i="4"/>
  <c r="E2719" i="4"/>
  <c r="I2717" i="4"/>
  <c r="D2713" i="4"/>
  <c r="I2709" i="4"/>
  <c r="D2705" i="4"/>
  <c r="E2703" i="4"/>
  <c r="I2701" i="4"/>
  <c r="D2697" i="4"/>
  <c r="E2695" i="4"/>
  <c r="I2693" i="4"/>
  <c r="D2689" i="4"/>
  <c r="E2687" i="4"/>
  <c r="I2685" i="4"/>
  <c r="D2681" i="4"/>
  <c r="E2679" i="4"/>
  <c r="I2677" i="4"/>
  <c r="D2673" i="4"/>
  <c r="E2671" i="4"/>
  <c r="I2669" i="4"/>
  <c r="D2665" i="4"/>
  <c r="E2663" i="4"/>
  <c r="I2661" i="4"/>
  <c r="D2657" i="4"/>
  <c r="E2655" i="4"/>
  <c r="D2649" i="4"/>
  <c r="E2647" i="4"/>
  <c r="I2645" i="4"/>
  <c r="D2641" i="4"/>
  <c r="E2639" i="4"/>
  <c r="I2637" i="4"/>
  <c r="E2631" i="4"/>
  <c r="I2629" i="4"/>
  <c r="D2625" i="4"/>
  <c r="E2623" i="4"/>
  <c r="D2617" i="4"/>
  <c r="D2613" i="4"/>
  <c r="E2613" i="4"/>
  <c r="I2613" i="4"/>
  <c r="D2611" i="4"/>
  <c r="E2611" i="4"/>
  <c r="I2611" i="4"/>
  <c r="D2609" i="4"/>
  <c r="E2609" i="4"/>
  <c r="I2609" i="4"/>
  <c r="D2607" i="4"/>
  <c r="E2607" i="4"/>
  <c r="I2607" i="4"/>
  <c r="D2605" i="4"/>
  <c r="D2603" i="4"/>
  <c r="E2603" i="4"/>
  <c r="I2603" i="4"/>
  <c r="D2601" i="4"/>
  <c r="E2601" i="4"/>
  <c r="I2601" i="4"/>
  <c r="D2597" i="4"/>
  <c r="E2597" i="4"/>
  <c r="I2597" i="4"/>
  <c r="D2595" i="4"/>
  <c r="E2595" i="4"/>
  <c r="I2595" i="4"/>
  <c r="D2591" i="4"/>
  <c r="E2591" i="4"/>
  <c r="I2591" i="4"/>
  <c r="D2589" i="4"/>
  <c r="E2589" i="4"/>
  <c r="I2589" i="4"/>
  <c r="D2585" i="4"/>
  <c r="E2585" i="4"/>
  <c r="I2585" i="4"/>
  <c r="D2583" i="4"/>
  <c r="E2583" i="4"/>
  <c r="I2583" i="4"/>
  <c r="D2581" i="4"/>
  <c r="E2581" i="4"/>
  <c r="I2581" i="4"/>
  <c r="D2579" i="4"/>
  <c r="E2579" i="4"/>
  <c r="I2579" i="4"/>
  <c r="D2577" i="4"/>
  <c r="E2577" i="4"/>
  <c r="I2577" i="4"/>
  <c r="I2575" i="4"/>
  <c r="D2573" i="4"/>
  <c r="E2573" i="4"/>
  <c r="I2573" i="4"/>
  <c r="D2571" i="4"/>
  <c r="E2571" i="4"/>
  <c r="I2571" i="4"/>
  <c r="D2569" i="4"/>
  <c r="E2569" i="4"/>
  <c r="I2569" i="4"/>
  <c r="D2567" i="4"/>
  <c r="E2567" i="4"/>
  <c r="I2567" i="4"/>
  <c r="D2565" i="4"/>
  <c r="E2565" i="4"/>
  <c r="I2565" i="4"/>
  <c r="D2561" i="4"/>
  <c r="E2561" i="4"/>
  <c r="I2561" i="4"/>
  <c r="D2559" i="4"/>
  <c r="E2559" i="4"/>
  <c r="I2559" i="4"/>
  <c r="D2555" i="4"/>
  <c r="E2555" i="4"/>
  <c r="I2555" i="4"/>
  <c r="D2553" i="4"/>
  <c r="E2553" i="4"/>
  <c r="I2553" i="4"/>
  <c r="D2551" i="4"/>
  <c r="E2551" i="4"/>
  <c r="I2551" i="4"/>
  <c r="D2549" i="4"/>
  <c r="E2549" i="4"/>
  <c r="I2549" i="4"/>
  <c r="D2547" i="4"/>
  <c r="E2547" i="4"/>
  <c r="I2547" i="4"/>
  <c r="D2545" i="4"/>
  <c r="E2545" i="4"/>
  <c r="I2545" i="4"/>
  <c r="D2543" i="4"/>
  <c r="E2543" i="4"/>
  <c r="I2543" i="4"/>
  <c r="D2541" i="4"/>
  <c r="E2541" i="4"/>
  <c r="I2541" i="4"/>
  <c r="D2539" i="4"/>
  <c r="E2539" i="4"/>
  <c r="I2539" i="4"/>
  <c r="D2537" i="4"/>
  <c r="E2537" i="4"/>
  <c r="I2537" i="4"/>
  <c r="D2535" i="4"/>
  <c r="E2535" i="4"/>
  <c r="I2535" i="4"/>
  <c r="D2533" i="4"/>
  <c r="E2533" i="4"/>
  <c r="I2533" i="4"/>
  <c r="D2531" i="4"/>
  <c r="E2531" i="4"/>
  <c r="I2531" i="4"/>
  <c r="D2529" i="4"/>
  <c r="E2529" i="4"/>
  <c r="I2529" i="4"/>
  <c r="D2527" i="4"/>
  <c r="E2527" i="4"/>
  <c r="I2527" i="4"/>
  <c r="D2525" i="4"/>
  <c r="E2525" i="4"/>
  <c r="I2525" i="4"/>
  <c r="D2523" i="4"/>
  <c r="D2521" i="4"/>
  <c r="D2519" i="4"/>
  <c r="E2519" i="4"/>
  <c r="I2519" i="4"/>
  <c r="I2517" i="4"/>
  <c r="D2515" i="4"/>
  <c r="E2515" i="4"/>
  <c r="I2515" i="4"/>
  <c r="D2513" i="4"/>
  <c r="E2511" i="4"/>
  <c r="I2509" i="4"/>
  <c r="D2505" i="4"/>
  <c r="E2503" i="4"/>
  <c r="I2501" i="4"/>
  <c r="D2499" i="4"/>
  <c r="E2499" i="4"/>
  <c r="I2499" i="4"/>
  <c r="D2497" i="4"/>
  <c r="E2497" i="4"/>
  <c r="I2497" i="4"/>
  <c r="D2495" i="4"/>
  <c r="E2495" i="4"/>
  <c r="I2495" i="4"/>
  <c r="D2493" i="4"/>
  <c r="E2493" i="4"/>
  <c r="I2493" i="4"/>
  <c r="D2491" i="4"/>
  <c r="E2491" i="4"/>
  <c r="I2491" i="4"/>
  <c r="D2489" i="4"/>
  <c r="E2489" i="4"/>
  <c r="I2489" i="4"/>
  <c r="D2487" i="4"/>
  <c r="E2487" i="4"/>
  <c r="I2487" i="4"/>
  <c r="E2485" i="4"/>
  <c r="I2485" i="4"/>
  <c r="D2483" i="4"/>
  <c r="E2483" i="4"/>
  <c r="I2483" i="4"/>
  <c r="D2481" i="4"/>
  <c r="E2481" i="4"/>
  <c r="I2481" i="4"/>
  <c r="D2479" i="4"/>
  <c r="E2479" i="4"/>
  <c r="D2477" i="4"/>
  <c r="E2477" i="4"/>
  <c r="I2477" i="4"/>
  <c r="D2475" i="4"/>
  <c r="E2475" i="4"/>
  <c r="I2475" i="4"/>
  <c r="D2473" i="4"/>
  <c r="E2473" i="4"/>
  <c r="I2473" i="4"/>
  <c r="D2471" i="4"/>
  <c r="E2471" i="4"/>
  <c r="I2471" i="4"/>
  <c r="E2469" i="4"/>
  <c r="I2469" i="4"/>
  <c r="E2467" i="4"/>
  <c r="I2460" i="4"/>
  <c r="D2448" i="4"/>
  <c r="I2444" i="4"/>
  <c r="D2440" i="4"/>
  <c r="E2438" i="4"/>
  <c r="I2436" i="4"/>
  <c r="D2432" i="4"/>
  <c r="E2430" i="4"/>
  <c r="I2428" i="4"/>
  <c r="D2424" i="4"/>
  <c r="E2424" i="4"/>
  <c r="I2424" i="4"/>
  <c r="D2422" i="4"/>
  <c r="D2420" i="4"/>
  <c r="E2420" i="4"/>
  <c r="I2420" i="4"/>
  <c r="I2418" i="4"/>
  <c r="D2416" i="4"/>
  <c r="E2416" i="4"/>
  <c r="I2416" i="4"/>
  <c r="D2414" i="4"/>
  <c r="E2412" i="4"/>
  <c r="I2410" i="4"/>
  <c r="D2406" i="4"/>
  <c r="E2406" i="4"/>
  <c r="I2406" i="4"/>
  <c r="D2404" i="4"/>
  <c r="E2404" i="4"/>
  <c r="I2404" i="4"/>
  <c r="D2402" i="4"/>
  <c r="E2402" i="4"/>
  <c r="I2402" i="4"/>
  <c r="D2398" i="4"/>
  <c r="E2396" i="4"/>
  <c r="I2394" i="4"/>
  <c r="D2390" i="4"/>
  <c r="E2388" i="4"/>
  <c r="D2382" i="4"/>
  <c r="E2382" i="4"/>
  <c r="I2382" i="4"/>
  <c r="D2380" i="4"/>
  <c r="E2380" i="4"/>
  <c r="I2380" i="4"/>
  <c r="D2378" i="4"/>
  <c r="E2378" i="4"/>
  <c r="I2378" i="4"/>
  <c r="D2376" i="4"/>
  <c r="E2376" i="4"/>
  <c r="I2376" i="4"/>
  <c r="D2374" i="4"/>
  <c r="E2374" i="4"/>
  <c r="I2374" i="4"/>
  <c r="D2372" i="4"/>
  <c r="E2372" i="4"/>
  <c r="I2372" i="4"/>
  <c r="D2370" i="4"/>
  <c r="E2370" i="4"/>
  <c r="I2370" i="4"/>
  <c r="D2368" i="4"/>
  <c r="E2368" i="4"/>
  <c r="I2368" i="4"/>
  <c r="D2366" i="4"/>
  <c r="E2366" i="4"/>
  <c r="I2366" i="4"/>
  <c r="D2364" i="4"/>
  <c r="E2364" i="4"/>
  <c r="I2364" i="4"/>
  <c r="D2362" i="4"/>
  <c r="E2362" i="4"/>
  <c r="I2362" i="4"/>
  <c r="D2360" i="4"/>
  <c r="E2360" i="4"/>
  <c r="I2360" i="4"/>
  <c r="D2358" i="4"/>
  <c r="E2358" i="4"/>
  <c r="I2358" i="4"/>
  <c r="D2356" i="4"/>
  <c r="E2356" i="4"/>
  <c r="I2356" i="4"/>
  <c r="D2354" i="4"/>
  <c r="E2354" i="4"/>
  <c r="I2354" i="4"/>
  <c r="D2352" i="4"/>
  <c r="E2352" i="4"/>
  <c r="I2352" i="4"/>
  <c r="D2350" i="4"/>
  <c r="E2350" i="4"/>
  <c r="I2350" i="4"/>
  <c r="D2348" i="4"/>
  <c r="E2348" i="4"/>
  <c r="I2348" i="4"/>
  <c r="D2346" i="4"/>
  <c r="E2346" i="4"/>
  <c r="D2344" i="4"/>
  <c r="E2344" i="4"/>
  <c r="I2344" i="4"/>
  <c r="D2342" i="4"/>
  <c r="E2342" i="4"/>
  <c r="I2342" i="4"/>
  <c r="D2340" i="4"/>
  <c r="E2340" i="4"/>
  <c r="I2340" i="4"/>
  <c r="D2338" i="4"/>
  <c r="E2338" i="4"/>
  <c r="I2338" i="4"/>
  <c r="D2336" i="4"/>
  <c r="E2336" i="4"/>
  <c r="I2336" i="4"/>
  <c r="D2334" i="4"/>
  <c r="E2334" i="4"/>
  <c r="I2334" i="4"/>
  <c r="D2332" i="4"/>
  <c r="E2332" i="4"/>
  <c r="I2332" i="4"/>
  <c r="D2330" i="4"/>
  <c r="E2330" i="4"/>
  <c r="I2330" i="4"/>
  <c r="D2328" i="4"/>
  <c r="E2328" i="4"/>
  <c r="I2328" i="4"/>
  <c r="I2326" i="4"/>
  <c r="D2324" i="4"/>
  <c r="E2324" i="4"/>
  <c r="I2324" i="4"/>
  <c r="D2322" i="4"/>
  <c r="E2322" i="4"/>
  <c r="I2322" i="4"/>
  <c r="D2320" i="4"/>
  <c r="E2320" i="4"/>
  <c r="I2320" i="4"/>
  <c r="D2318" i="4"/>
  <c r="E2318" i="4"/>
  <c r="I2318" i="4"/>
  <c r="D2316" i="4"/>
  <c r="E2316" i="4"/>
  <c r="I2316" i="4"/>
  <c r="D2314" i="4"/>
  <c r="E2314" i="4"/>
  <c r="I2314" i="4"/>
  <c r="D2310" i="4"/>
  <c r="E2310" i="4"/>
  <c r="I2310" i="4"/>
  <c r="D2308" i="4"/>
  <c r="E2308" i="4"/>
  <c r="I2308" i="4"/>
  <c r="D2306" i="4"/>
  <c r="E2306" i="4"/>
  <c r="I2306" i="4"/>
  <c r="D2304" i="4"/>
  <c r="E2304" i="4"/>
  <c r="I2304" i="4"/>
  <c r="D2302" i="4"/>
  <c r="E2302" i="4"/>
  <c r="I2302" i="4"/>
  <c r="D2300" i="4"/>
  <c r="E2300" i="4"/>
  <c r="I2300" i="4"/>
  <c r="D2298" i="4"/>
  <c r="D2295" i="4"/>
  <c r="E2295" i="4"/>
  <c r="I2295" i="4"/>
  <c r="D2293" i="4"/>
  <c r="E2293" i="4"/>
  <c r="I2293" i="4"/>
  <c r="E2291" i="4"/>
  <c r="I2291" i="4"/>
  <c r="D2289" i="4"/>
  <c r="E2289" i="4"/>
  <c r="I2289" i="4"/>
  <c r="D2287" i="4"/>
  <c r="E2287" i="4"/>
  <c r="I2287" i="4"/>
  <c r="D2285" i="4"/>
  <c r="E2285" i="4"/>
  <c r="D2283" i="4"/>
  <c r="E2283" i="4"/>
  <c r="I2283" i="4"/>
  <c r="D2281" i="4"/>
  <c r="E2281" i="4"/>
  <c r="I2281" i="4"/>
  <c r="D2279" i="4"/>
  <c r="D2277" i="4"/>
  <c r="E2277" i="4"/>
  <c r="I2277" i="4"/>
  <c r="D2275" i="4"/>
  <c r="E2275" i="4"/>
  <c r="I2275" i="4"/>
  <c r="D2273" i="4"/>
  <c r="E2273" i="4"/>
  <c r="I2273" i="4"/>
  <c r="D2271" i="4"/>
  <c r="E2271" i="4"/>
  <c r="I2271" i="4"/>
  <c r="D2269" i="4"/>
  <c r="E2269" i="4"/>
  <c r="I2269" i="4"/>
  <c r="D2267" i="4"/>
  <c r="E2267" i="4"/>
  <c r="I2267" i="4"/>
  <c r="D2265" i="4"/>
  <c r="E2265" i="4"/>
  <c r="I2265" i="4"/>
  <c r="D2263" i="4"/>
  <c r="E2263" i="4"/>
  <c r="I2263" i="4"/>
  <c r="D2261" i="4"/>
  <c r="E2261" i="4"/>
  <c r="I2261" i="4"/>
  <c r="D2259" i="4"/>
  <c r="E2259" i="4"/>
  <c r="I2259" i="4"/>
  <c r="D2257" i="4"/>
  <c r="E2257" i="4"/>
  <c r="I2257" i="4"/>
  <c r="D2255" i="4"/>
  <c r="E2255" i="4"/>
  <c r="I2255" i="4"/>
  <c r="D2253" i="4"/>
  <c r="E2253" i="4"/>
  <c r="I2253" i="4"/>
  <c r="D2251" i="4"/>
  <c r="E2251" i="4"/>
  <c r="I2251" i="4"/>
  <c r="D2249" i="4"/>
  <c r="E2249" i="4"/>
  <c r="I2249" i="4"/>
  <c r="D2247" i="4"/>
  <c r="E2247" i="4"/>
  <c r="I2247" i="4"/>
  <c r="D2245" i="4"/>
  <c r="E2245" i="4"/>
  <c r="I2245" i="4"/>
  <c r="E2243" i="4"/>
  <c r="I2243" i="4"/>
  <c r="D2241" i="4"/>
  <c r="E2241" i="4"/>
  <c r="I2241" i="4"/>
  <c r="D2239" i="4"/>
  <c r="E2239" i="4"/>
  <c r="I2239" i="4"/>
  <c r="D2237" i="4"/>
  <c r="E2237" i="4"/>
  <c r="D2235" i="4"/>
  <c r="E2235" i="4"/>
  <c r="I2235" i="4"/>
  <c r="D2233" i="4"/>
  <c r="E2233" i="4"/>
  <c r="I2233" i="4"/>
  <c r="D2231" i="4"/>
  <c r="D2229" i="4"/>
  <c r="E2229" i="4"/>
  <c r="I2229" i="4"/>
  <c r="D2227" i="4"/>
  <c r="E2227" i="4"/>
  <c r="I2227" i="4"/>
  <c r="D2225" i="4"/>
  <c r="E2225" i="4"/>
  <c r="I2225" i="4"/>
  <c r="D2223" i="4"/>
  <c r="E2223" i="4"/>
  <c r="I2223" i="4"/>
  <c r="D2221" i="4"/>
  <c r="E2221" i="4"/>
  <c r="I2221" i="4"/>
  <c r="D2219" i="4"/>
  <c r="E2219" i="4"/>
  <c r="I2219" i="4"/>
  <c r="D2217" i="4"/>
  <c r="E2217" i="4"/>
  <c r="I2217" i="4"/>
  <c r="D2215" i="4"/>
  <c r="E2215" i="4"/>
  <c r="I2215" i="4"/>
  <c r="D2211" i="4"/>
  <c r="E2211" i="4"/>
  <c r="I2211" i="4"/>
  <c r="D2209" i="4"/>
  <c r="E2209" i="4"/>
  <c r="I2209" i="4"/>
  <c r="D2205" i="4"/>
  <c r="E2205" i="4"/>
  <c r="I2205" i="4"/>
  <c r="D2203" i="4"/>
  <c r="E2203" i="4"/>
  <c r="I2203" i="4"/>
  <c r="I2201" i="4"/>
  <c r="D2199" i="4"/>
  <c r="E2199" i="4"/>
  <c r="I2199" i="4"/>
  <c r="D2197" i="4"/>
  <c r="E2197" i="4"/>
  <c r="I2197" i="4"/>
  <c r="E2195" i="4"/>
  <c r="I2195" i="4"/>
  <c r="D2193" i="4"/>
  <c r="E2193" i="4"/>
  <c r="I2193" i="4"/>
  <c r="D2191" i="4"/>
  <c r="E2191" i="4"/>
  <c r="I2191" i="4"/>
  <c r="D2189" i="4"/>
  <c r="E2189" i="4"/>
  <c r="D2187" i="4"/>
  <c r="E2187" i="4"/>
  <c r="I2187" i="4"/>
  <c r="D2185" i="4"/>
  <c r="E2185" i="4"/>
  <c r="I2185" i="4"/>
  <c r="D2183" i="4"/>
  <c r="E2183" i="4"/>
  <c r="I2183" i="4"/>
  <c r="D2181" i="4"/>
  <c r="E2181" i="4"/>
  <c r="I2181" i="4"/>
  <c r="D2179" i="4"/>
  <c r="E2179" i="4"/>
  <c r="I2179" i="4"/>
  <c r="D2177" i="4"/>
  <c r="E2177" i="4"/>
  <c r="I2177" i="4"/>
  <c r="D2175" i="4"/>
  <c r="E2175" i="4"/>
  <c r="I2175" i="4"/>
  <c r="E2173" i="4"/>
  <c r="I2171" i="4"/>
  <c r="D2167" i="4"/>
  <c r="E2165" i="4"/>
  <c r="I2163" i="4"/>
  <c r="E2157" i="4"/>
  <c r="I2155" i="4"/>
  <c r="D2151" i="4"/>
  <c r="I2151" i="4"/>
  <c r="E2149" i="4"/>
  <c r="D2147" i="4"/>
  <c r="I2147" i="4"/>
  <c r="E2145" i="4"/>
  <c r="E2141" i="4"/>
  <c r="D2139" i="4"/>
  <c r="I2139" i="4"/>
  <c r="I2135" i="4"/>
  <c r="D2131" i="4"/>
  <c r="E2131" i="4"/>
  <c r="I2131" i="4"/>
  <c r="D2127" i="4"/>
  <c r="E2127" i="4"/>
  <c r="I2127" i="4"/>
  <c r="D2125" i="4"/>
  <c r="E2125" i="4"/>
  <c r="I2125" i="4"/>
  <c r="D2123" i="4"/>
  <c r="E2123" i="4"/>
  <c r="I2123" i="4"/>
  <c r="D2121" i="4"/>
  <c r="E2121" i="4"/>
  <c r="I2121" i="4"/>
  <c r="I2119" i="4"/>
  <c r="D2117" i="4"/>
  <c r="E2117" i="4"/>
  <c r="I2117" i="4"/>
  <c r="D2115" i="4"/>
  <c r="E2115" i="4"/>
  <c r="I2115" i="4"/>
  <c r="I2114" i="4"/>
  <c r="D2112" i="4"/>
  <c r="H2112" i="4"/>
  <c r="E2112" i="4"/>
  <c r="D2110" i="4"/>
  <c r="E2106" i="4"/>
  <c r="F2104" i="4"/>
  <c r="J2104" i="4"/>
  <c r="I2104" i="4"/>
  <c r="F2102" i="4"/>
  <c r="J2102" i="4"/>
  <c r="I2102" i="4"/>
  <c r="F2100" i="4"/>
  <c r="J2100" i="4"/>
  <c r="I2100" i="4"/>
  <c r="F2098" i="4"/>
  <c r="J2098" i="4"/>
  <c r="I2098" i="4"/>
  <c r="F2096" i="4"/>
  <c r="J2096" i="4"/>
  <c r="I2096" i="4"/>
  <c r="F2094" i="4"/>
  <c r="J2094" i="4"/>
  <c r="I2094" i="4"/>
  <c r="F2092" i="4"/>
  <c r="J2092" i="4"/>
  <c r="I2092" i="4"/>
  <c r="F2090" i="4"/>
  <c r="J2090" i="4"/>
  <c r="I2090" i="4"/>
  <c r="F2088" i="4"/>
  <c r="J2088" i="4"/>
  <c r="I2088" i="4"/>
  <c r="F2086" i="4"/>
  <c r="J2086" i="4"/>
  <c r="I2086" i="4"/>
  <c r="G2081" i="4"/>
  <c r="K2081" i="4"/>
  <c r="G2073" i="4"/>
  <c r="K2073" i="4"/>
  <c r="G2065" i="4"/>
  <c r="K2065" i="4"/>
  <c r="K2057" i="4"/>
  <c r="K2049" i="4"/>
  <c r="K2041" i="4"/>
  <c r="K2033" i="4"/>
  <c r="K2025" i="4"/>
  <c r="K2017" i="4"/>
  <c r="K2009" i="4"/>
  <c r="K2001" i="4"/>
  <c r="K1993" i="4"/>
  <c r="K1985" i="4"/>
  <c r="K1977" i="4"/>
  <c r="K1969" i="4"/>
  <c r="K1953" i="4"/>
  <c r="K1945" i="4"/>
  <c r="K1929" i="4"/>
  <c r="K1921" i="4"/>
  <c r="K1913" i="4"/>
  <c r="K1905" i="4"/>
  <c r="G1873" i="4"/>
  <c r="G1857" i="4"/>
  <c r="G1841" i="4"/>
  <c r="K1841" i="4"/>
  <c r="G1833" i="4"/>
  <c r="K1833" i="4"/>
  <c r="G1817" i="4"/>
  <c r="K1817" i="4"/>
  <c r="G1809" i="4"/>
  <c r="K1809" i="4"/>
  <c r="G1801" i="4"/>
  <c r="K1801" i="4"/>
  <c r="G1793" i="4"/>
  <c r="K1793" i="4"/>
  <c r="G1785" i="4"/>
  <c r="K1785" i="4"/>
  <c r="K1777" i="4"/>
  <c r="G1769" i="4"/>
  <c r="K1769" i="4"/>
  <c r="G1761" i="4"/>
  <c r="K1761" i="4"/>
  <c r="G1753" i="4"/>
  <c r="K1753" i="4"/>
  <c r="G1737" i="4"/>
  <c r="K1737" i="4"/>
  <c r="G1729" i="4"/>
  <c r="K1729" i="4"/>
  <c r="G1713" i="4"/>
  <c r="K1713" i="4"/>
  <c r="G1705" i="4"/>
  <c r="K1705" i="4"/>
  <c r="G1689" i="4"/>
  <c r="G1681" i="4"/>
  <c r="K1681" i="4"/>
  <c r="G1673" i="4"/>
  <c r="K1673" i="4"/>
  <c r="G1665" i="4"/>
  <c r="K1665" i="4"/>
  <c r="G1657" i="4"/>
  <c r="K1657" i="4"/>
  <c r="G1641" i="4"/>
  <c r="K1641" i="4"/>
  <c r="G1633" i="4"/>
  <c r="K1633" i="4"/>
  <c r="G1625" i="4"/>
  <c r="G1609" i="4"/>
  <c r="G1601" i="4"/>
  <c r="K1601" i="4"/>
  <c r="G1537" i="4"/>
  <c r="G1521" i="4"/>
  <c r="G1505" i="4"/>
  <c r="K1505" i="4"/>
  <c r="G1497" i="4"/>
  <c r="K1497" i="4"/>
  <c r="G1489" i="4"/>
  <c r="K1489" i="4"/>
  <c r="G1481" i="4"/>
  <c r="G1473" i="4"/>
  <c r="G1465" i="4"/>
  <c r="G1457" i="4"/>
  <c r="G1449" i="4"/>
  <c r="G1441" i="4"/>
  <c r="E1366" i="4"/>
  <c r="I1366" i="4"/>
  <c r="G1366" i="4"/>
  <c r="K1366" i="4"/>
  <c r="E1350" i="4"/>
  <c r="I1350" i="4"/>
  <c r="G1350" i="4"/>
  <c r="K1350" i="4"/>
  <c r="E1342" i="4"/>
  <c r="I1342" i="4"/>
  <c r="G1342" i="4"/>
  <c r="K1342" i="4"/>
  <c r="E1334" i="4"/>
  <c r="I1334" i="4"/>
  <c r="G1334" i="4"/>
  <c r="K1334" i="4"/>
  <c r="E1326" i="4"/>
  <c r="I1326" i="4"/>
  <c r="G1326" i="4"/>
  <c r="K1326" i="4"/>
  <c r="E1318" i="4"/>
  <c r="I1318" i="4"/>
  <c r="G1318" i="4"/>
  <c r="K1318" i="4"/>
  <c r="E1310" i="4"/>
  <c r="I1310" i="4"/>
  <c r="G1310" i="4"/>
  <c r="K1310" i="4"/>
  <c r="E1302" i="4"/>
  <c r="I1302" i="4"/>
  <c r="G1302" i="4"/>
  <c r="K1302" i="4"/>
  <c r="E1294" i="4"/>
  <c r="I1294" i="4"/>
  <c r="G1294" i="4"/>
  <c r="K1294" i="4"/>
  <c r="E1286" i="4"/>
  <c r="I1286" i="4"/>
  <c r="G1286" i="4"/>
  <c r="K1286" i="4"/>
  <c r="E1278" i="4"/>
  <c r="I1278" i="4"/>
  <c r="G1278" i="4"/>
  <c r="K1278" i="4"/>
  <c r="E1270" i="4"/>
  <c r="I1270" i="4"/>
  <c r="G1270" i="4"/>
  <c r="K1270" i="4"/>
  <c r="E1262" i="4"/>
  <c r="I1262" i="4"/>
  <c r="G1262" i="4"/>
  <c r="K1262" i="4"/>
  <c r="E1255" i="4"/>
  <c r="I1255" i="4"/>
  <c r="G1255" i="4"/>
  <c r="K1255" i="4"/>
  <c r="E1247" i="4"/>
  <c r="I1247" i="4"/>
  <c r="G1247" i="4"/>
  <c r="K1247" i="4"/>
  <c r="E1239" i="4"/>
  <c r="E1231" i="4"/>
  <c r="E1223" i="4"/>
  <c r="I1223" i="4"/>
  <c r="G1223" i="4"/>
  <c r="K1223" i="4"/>
  <c r="E1215" i="4"/>
  <c r="I1215" i="4"/>
  <c r="G1215" i="4"/>
  <c r="K1215" i="4"/>
  <c r="E1207" i="4"/>
  <c r="G1207" i="4"/>
  <c r="E1199" i="4"/>
  <c r="I1199" i="4"/>
  <c r="G1199" i="4"/>
  <c r="K1199" i="4"/>
  <c r="E1191" i="4"/>
  <c r="I1191" i="4"/>
  <c r="G1191" i="4"/>
  <c r="K1191" i="4"/>
  <c r="E1183" i="4"/>
  <c r="I1183" i="4"/>
  <c r="G1183" i="4"/>
  <c r="K1183" i="4"/>
  <c r="E1175" i="4"/>
  <c r="I1175" i="4"/>
  <c r="G1175" i="4"/>
  <c r="K1175" i="4"/>
  <c r="G1167" i="4"/>
  <c r="K1167" i="4"/>
  <c r="E1159" i="4"/>
  <c r="I1159" i="4"/>
  <c r="G1159" i="4"/>
  <c r="K1159" i="4"/>
  <c r="G1151" i="4"/>
  <c r="K1151" i="4"/>
  <c r="E1143" i="4"/>
  <c r="I1143" i="4"/>
  <c r="G1143" i="4"/>
  <c r="K1143" i="4"/>
  <c r="G1135" i="4"/>
  <c r="K1135" i="4"/>
  <c r="E1120" i="4"/>
  <c r="I1120" i="4"/>
  <c r="G1120" i="4"/>
  <c r="K1120" i="4"/>
  <c r="D1429" i="4"/>
  <c r="H1429" i="4"/>
  <c r="D1427" i="4"/>
  <c r="H1427" i="4"/>
  <c r="D1425" i="4"/>
  <c r="H1425" i="4"/>
  <c r="D1423" i="4"/>
  <c r="H1423" i="4"/>
  <c r="D1421" i="4"/>
  <c r="H1421" i="4"/>
  <c r="D1419" i="4"/>
  <c r="H1419" i="4"/>
  <c r="D1417" i="4"/>
  <c r="H1417" i="4"/>
  <c r="D1415" i="4"/>
  <c r="H1415" i="4"/>
  <c r="D1413" i="4"/>
  <c r="H1413" i="4"/>
  <c r="D1411" i="4"/>
  <c r="H1411" i="4"/>
  <c r="D1409" i="4"/>
  <c r="H1409" i="4"/>
  <c r="D1405" i="4"/>
  <c r="H1405" i="4"/>
  <c r="D1403" i="4"/>
  <c r="H1403" i="4"/>
  <c r="D1399" i="4"/>
  <c r="H1399" i="4"/>
  <c r="D1397" i="4"/>
  <c r="H1397" i="4"/>
  <c r="D1395" i="4"/>
  <c r="H1395" i="4"/>
  <c r="D1393" i="4"/>
  <c r="H1393" i="4"/>
  <c r="D1391" i="4"/>
  <c r="H1391" i="4"/>
  <c r="D1389" i="4"/>
  <c r="H1389" i="4"/>
  <c r="D1387" i="4"/>
  <c r="H1387" i="4"/>
  <c r="D1385" i="4"/>
  <c r="H1385" i="4"/>
  <c r="D1383" i="4"/>
  <c r="D1381" i="4"/>
  <c r="H1381" i="4"/>
  <c r="D1379" i="4"/>
  <c r="H1379" i="4"/>
  <c r="D1377" i="4"/>
  <c r="D1375" i="4"/>
  <c r="H1375" i="4"/>
  <c r="D1373" i="4"/>
  <c r="H1373" i="4"/>
  <c r="E1372" i="4"/>
  <c r="G1372" i="4"/>
  <c r="K1372" i="4"/>
  <c r="E1368" i="4"/>
  <c r="I1368" i="4"/>
  <c r="G1368" i="4"/>
  <c r="E1364" i="4"/>
  <c r="I1364" i="4"/>
  <c r="G1364" i="4"/>
  <c r="E1360" i="4"/>
  <c r="I1360" i="4"/>
  <c r="G1360" i="4"/>
  <c r="E1356" i="4"/>
  <c r="I1356" i="4"/>
  <c r="G1356" i="4"/>
  <c r="I1352" i="4"/>
  <c r="G1352" i="4"/>
  <c r="E1348" i="4"/>
  <c r="G1348" i="4"/>
  <c r="E1344" i="4"/>
  <c r="I1344" i="4"/>
  <c r="G1344" i="4"/>
  <c r="E1340" i="4"/>
  <c r="I1340" i="4"/>
  <c r="G1340" i="4"/>
  <c r="E1336" i="4"/>
  <c r="I1336" i="4"/>
  <c r="G1336" i="4"/>
  <c r="E1332" i="4"/>
  <c r="I1332" i="4"/>
  <c r="G1332" i="4"/>
  <c r="E1328" i="4"/>
  <c r="I1328" i="4"/>
  <c r="G1328" i="4"/>
  <c r="I1324" i="4"/>
  <c r="E1320" i="4"/>
  <c r="I1320" i="4"/>
  <c r="G1320" i="4"/>
  <c r="E1316" i="4"/>
  <c r="I1316" i="4"/>
  <c r="G1316" i="4"/>
  <c r="E1312" i="4"/>
  <c r="I1312" i="4"/>
  <c r="G1312" i="4"/>
  <c r="I1308" i="4"/>
  <c r="G1308" i="4"/>
  <c r="E1304" i="4"/>
  <c r="I1304" i="4"/>
  <c r="G1304" i="4"/>
  <c r="E1300" i="4"/>
  <c r="I1300" i="4"/>
  <c r="G1300" i="4"/>
  <c r="E1296" i="4"/>
  <c r="I1296" i="4"/>
  <c r="G1296" i="4"/>
  <c r="E1292" i="4"/>
  <c r="I1292" i="4"/>
  <c r="G1292" i="4"/>
  <c r="E1288" i="4"/>
  <c r="I1288" i="4"/>
  <c r="G1288" i="4"/>
  <c r="E1284" i="4"/>
  <c r="I1284" i="4"/>
  <c r="G1284" i="4"/>
  <c r="E1280" i="4"/>
  <c r="I1280" i="4"/>
  <c r="G1280" i="4"/>
  <c r="E1276" i="4"/>
  <c r="I1276" i="4"/>
  <c r="G1276" i="4"/>
  <c r="E1272" i="4"/>
  <c r="I1272" i="4"/>
  <c r="G1272" i="4"/>
  <c r="E1268" i="4"/>
  <c r="I1268" i="4"/>
  <c r="G1268" i="4"/>
  <c r="E1264" i="4"/>
  <c r="I1264" i="4"/>
  <c r="G1264" i="4"/>
  <c r="E1257" i="4"/>
  <c r="I1253" i="4"/>
  <c r="G1249" i="4"/>
  <c r="G1245" i="4"/>
  <c r="E1241" i="4"/>
  <c r="I1237" i="4"/>
  <c r="G1233" i="4"/>
  <c r="E1229" i="4"/>
  <c r="I1229" i="4"/>
  <c r="G1229" i="4"/>
  <c r="I1225" i="4"/>
  <c r="G1225" i="4"/>
  <c r="E1221" i="4"/>
  <c r="I1221" i="4"/>
  <c r="G1221" i="4"/>
  <c r="E1217" i="4"/>
  <c r="I1217" i="4"/>
  <c r="G1217" i="4"/>
  <c r="E1213" i="4"/>
  <c r="I1213" i="4"/>
  <c r="G1213" i="4"/>
  <c r="E1209" i="4"/>
  <c r="I1209" i="4"/>
  <c r="G1209" i="4"/>
  <c r="E1205" i="4"/>
  <c r="I1205" i="4"/>
  <c r="G1205" i="4"/>
  <c r="E1201" i="4"/>
  <c r="I1201" i="4"/>
  <c r="G1201" i="4"/>
  <c r="E1197" i="4"/>
  <c r="I1197" i="4"/>
  <c r="G1197" i="4"/>
  <c r="E1193" i="4"/>
  <c r="I1193" i="4"/>
  <c r="G1193" i="4"/>
  <c r="E1189" i="4"/>
  <c r="I1189" i="4"/>
  <c r="G1189" i="4"/>
  <c r="E1181" i="4"/>
  <c r="I1181" i="4"/>
  <c r="G1181" i="4"/>
  <c r="E1177" i="4"/>
  <c r="I1177" i="4"/>
  <c r="G1177" i="4"/>
  <c r="G1173" i="4"/>
  <c r="E1169" i="4"/>
  <c r="I1169" i="4"/>
  <c r="G1169" i="4"/>
  <c r="E1165" i="4"/>
  <c r="I1165" i="4"/>
  <c r="G1165" i="4"/>
  <c r="E1161" i="4"/>
  <c r="I1161" i="4"/>
  <c r="G1161" i="4"/>
  <c r="E1153" i="4"/>
  <c r="I1153" i="4"/>
  <c r="G1153" i="4"/>
  <c r="E1149" i="4"/>
  <c r="I1149" i="4"/>
  <c r="G1149" i="4"/>
  <c r="E1145" i="4"/>
  <c r="I1145" i="4"/>
  <c r="G1145" i="4"/>
  <c r="G1141" i="4"/>
  <c r="E1137" i="4"/>
  <c r="I1137" i="4"/>
  <c r="G1137" i="4"/>
  <c r="E1133" i="4"/>
  <c r="I1133" i="4"/>
  <c r="G1133" i="4"/>
  <c r="E1129" i="4"/>
  <c r="I1129" i="4"/>
  <c r="G1129" i="4"/>
  <c r="E1122" i="4"/>
  <c r="D1117" i="4"/>
  <c r="F1117" i="4"/>
  <c r="H1117" i="4"/>
  <c r="J1117" i="4"/>
  <c r="E1117" i="4"/>
  <c r="I1117" i="4"/>
  <c r="G1117" i="4"/>
  <c r="E1109" i="4"/>
  <c r="I1109" i="4"/>
  <c r="G1109" i="4"/>
  <c r="K1109" i="4"/>
  <c r="E1101" i="4"/>
  <c r="I1101" i="4"/>
  <c r="G1101" i="4"/>
  <c r="K1101" i="4"/>
  <c r="G1093" i="4"/>
  <c r="G1077" i="4"/>
  <c r="G1069" i="4"/>
  <c r="E1061" i="4"/>
  <c r="I1061" i="4"/>
  <c r="G1061" i="4"/>
  <c r="K1061" i="4"/>
  <c r="E1053" i="4"/>
  <c r="I1053" i="4"/>
  <c r="G1053" i="4"/>
  <c r="K1053" i="4"/>
  <c r="E1045" i="4"/>
  <c r="I1045" i="4"/>
  <c r="G1045" i="4"/>
  <c r="K1045" i="4"/>
  <c r="E1037" i="4"/>
  <c r="I1037" i="4"/>
  <c r="G1037" i="4"/>
  <c r="K1037" i="4"/>
  <c r="E1029" i="4"/>
  <c r="I1029" i="4"/>
  <c r="G1029" i="4"/>
  <c r="K1029" i="4"/>
  <c r="E1021" i="4"/>
  <c r="I1021" i="4"/>
  <c r="G1021" i="4"/>
  <c r="K1021" i="4"/>
  <c r="E1014" i="4"/>
  <c r="I1014" i="4"/>
  <c r="G1014" i="4"/>
  <c r="K1014" i="4"/>
  <c r="E1006" i="4"/>
  <c r="I1006" i="4"/>
  <c r="G1006" i="4"/>
  <c r="K1006" i="4"/>
  <c r="E999" i="4"/>
  <c r="I999" i="4"/>
  <c r="G999" i="4"/>
  <c r="K999" i="4"/>
  <c r="E991" i="4"/>
  <c r="G991" i="4"/>
  <c r="G983" i="4"/>
  <c r="K983" i="4"/>
  <c r="G967" i="4"/>
  <c r="G959" i="4"/>
  <c r="K959" i="4"/>
  <c r="G951" i="4"/>
  <c r="K951" i="4"/>
  <c r="G903" i="4"/>
  <c r="E1115" i="4"/>
  <c r="I1115" i="4"/>
  <c r="G1115" i="4"/>
  <c r="E1111" i="4"/>
  <c r="I1111" i="4"/>
  <c r="E1107" i="4"/>
  <c r="I1107" i="4"/>
  <c r="G1107" i="4"/>
  <c r="E1103" i="4"/>
  <c r="I1103" i="4"/>
  <c r="G1103" i="4"/>
  <c r="E1099" i="4"/>
  <c r="I1099" i="4"/>
  <c r="G1099" i="4"/>
  <c r="E1095" i="4"/>
  <c r="I1091" i="4"/>
  <c r="G1087" i="4"/>
  <c r="E1079" i="4"/>
  <c r="I1075" i="4"/>
  <c r="G1071" i="4"/>
  <c r="E1063" i="4"/>
  <c r="I1063" i="4"/>
  <c r="G1063" i="4"/>
  <c r="G1059" i="4"/>
  <c r="E1055" i="4"/>
  <c r="I1055" i="4"/>
  <c r="G1055" i="4"/>
  <c r="E1051" i="4"/>
  <c r="I1051" i="4"/>
  <c r="G1051" i="4"/>
  <c r="E1047" i="4"/>
  <c r="I1047" i="4"/>
  <c r="G1047" i="4"/>
  <c r="E1043" i="4"/>
  <c r="G1043" i="4"/>
  <c r="E1039" i="4"/>
  <c r="I1039" i="4"/>
  <c r="G1039" i="4"/>
  <c r="E1035" i="4"/>
  <c r="I1035" i="4"/>
  <c r="G1035" i="4"/>
  <c r="E1031" i="4"/>
  <c r="I1031" i="4"/>
  <c r="G1031" i="4"/>
  <c r="E1027" i="4"/>
  <c r="I1027" i="4"/>
  <c r="G1027" i="4"/>
  <c r="E1023" i="4"/>
  <c r="I1023" i="4"/>
  <c r="G1023" i="4"/>
  <c r="E1016" i="4"/>
  <c r="I1016" i="4"/>
  <c r="G1016" i="4"/>
  <c r="E1012" i="4"/>
  <c r="I1012" i="4"/>
  <c r="G1012" i="4"/>
  <c r="I1008" i="4"/>
  <c r="E1001" i="4"/>
  <c r="I1001" i="4"/>
  <c r="G1001" i="4"/>
  <c r="E997" i="4"/>
  <c r="I997" i="4"/>
  <c r="G997" i="4"/>
  <c r="E993" i="4"/>
  <c r="I993" i="4"/>
  <c r="G993" i="4"/>
  <c r="G987" i="4"/>
  <c r="K987" i="4"/>
  <c r="G979" i="4"/>
  <c r="K979" i="4"/>
  <c r="K971" i="4"/>
  <c r="G955" i="4"/>
  <c r="K955" i="4"/>
  <c r="G947" i="4"/>
  <c r="F946" i="4"/>
  <c r="F944" i="4"/>
  <c r="J944" i="4"/>
  <c r="F942" i="4"/>
  <c r="J942" i="4"/>
  <c r="F940" i="4"/>
  <c r="F938" i="4"/>
  <c r="J938" i="4"/>
  <c r="F934" i="4"/>
  <c r="F930" i="4"/>
  <c r="D927" i="4"/>
  <c r="F895" i="4"/>
  <c r="D2085" i="4"/>
  <c r="F2085" i="4"/>
  <c r="D2083" i="4"/>
  <c r="F2083" i="4"/>
  <c r="H2083" i="4"/>
  <c r="J2083" i="4"/>
  <c r="D2081" i="4"/>
  <c r="F2081" i="4"/>
  <c r="H2081" i="4"/>
  <c r="J2081" i="4"/>
  <c r="D2079" i="4"/>
  <c r="F2079" i="4"/>
  <c r="H2079" i="4"/>
  <c r="J2079" i="4"/>
  <c r="D2077" i="4"/>
  <c r="F2077" i="4"/>
  <c r="H2077" i="4"/>
  <c r="J2077" i="4"/>
  <c r="D2075" i="4"/>
  <c r="F2075" i="4"/>
  <c r="H2075" i="4"/>
  <c r="D2073" i="4"/>
  <c r="F2073" i="4"/>
  <c r="H2073" i="4"/>
  <c r="J2073" i="4"/>
  <c r="D2071" i="4"/>
  <c r="F2071" i="4"/>
  <c r="H2071" i="4"/>
  <c r="J2071" i="4"/>
  <c r="D2069" i="4"/>
  <c r="F2069" i="4"/>
  <c r="H2069" i="4"/>
  <c r="J2069" i="4"/>
  <c r="D2067" i="4"/>
  <c r="F2067" i="4"/>
  <c r="H2067" i="4"/>
  <c r="J2067" i="4"/>
  <c r="D2065" i="4"/>
  <c r="F2065" i="4"/>
  <c r="H2065" i="4"/>
  <c r="J2065" i="4"/>
  <c r="F2063" i="4"/>
  <c r="J2063" i="4"/>
  <c r="F2061" i="4"/>
  <c r="J2061" i="4"/>
  <c r="F2059" i="4"/>
  <c r="J2059" i="4"/>
  <c r="F2057" i="4"/>
  <c r="J2057" i="4"/>
  <c r="F2055" i="4"/>
  <c r="J2055" i="4"/>
  <c r="F2053" i="4"/>
  <c r="J2053" i="4"/>
  <c r="F2051" i="4"/>
  <c r="J2051" i="4"/>
  <c r="F2049" i="4"/>
  <c r="J2049" i="4"/>
  <c r="F2047" i="4"/>
  <c r="J2047" i="4"/>
  <c r="F2045" i="4"/>
  <c r="J2045" i="4"/>
  <c r="F2043" i="4"/>
  <c r="J2043" i="4"/>
  <c r="F2041" i="4"/>
  <c r="J2041" i="4"/>
  <c r="F2039" i="4"/>
  <c r="J2039" i="4"/>
  <c r="F2037" i="4"/>
  <c r="J2037" i="4"/>
  <c r="F2035" i="4"/>
  <c r="J2035" i="4"/>
  <c r="F2033" i="4"/>
  <c r="J2033" i="4"/>
  <c r="F2031" i="4"/>
  <c r="J2031" i="4"/>
  <c r="F2029" i="4"/>
  <c r="J2029" i="4"/>
  <c r="F2027" i="4"/>
  <c r="J2027" i="4"/>
  <c r="F2025" i="4"/>
  <c r="J2025" i="4"/>
  <c r="F2023" i="4"/>
  <c r="J2023" i="4"/>
  <c r="F2021" i="4"/>
  <c r="F2019" i="4"/>
  <c r="J2019" i="4"/>
  <c r="F2017" i="4"/>
  <c r="J2017" i="4"/>
  <c r="F2015" i="4"/>
  <c r="J2015" i="4"/>
  <c r="F2013" i="4"/>
  <c r="J2013" i="4"/>
  <c r="F2011" i="4"/>
  <c r="J2011" i="4"/>
  <c r="F2009" i="4"/>
  <c r="J2009" i="4"/>
  <c r="F2007" i="4"/>
  <c r="J2007" i="4"/>
  <c r="F2005" i="4"/>
  <c r="J2005" i="4"/>
  <c r="F2003" i="4"/>
  <c r="J2003" i="4"/>
  <c r="F2001" i="4"/>
  <c r="J2001" i="4"/>
  <c r="F1999" i="4"/>
  <c r="J1999" i="4"/>
  <c r="F1997" i="4"/>
  <c r="F1995" i="4"/>
  <c r="J1995" i="4"/>
  <c r="F1993" i="4"/>
  <c r="J1993" i="4"/>
  <c r="F1991" i="4"/>
  <c r="J1991" i="4"/>
  <c r="F1989" i="4"/>
  <c r="J1989" i="4"/>
  <c r="F1987" i="4"/>
  <c r="J1987" i="4"/>
  <c r="F1985" i="4"/>
  <c r="J1985" i="4"/>
  <c r="F1983" i="4"/>
  <c r="J1983" i="4"/>
  <c r="F1981" i="4"/>
  <c r="J1981" i="4"/>
  <c r="F1979" i="4"/>
  <c r="J1979" i="4"/>
  <c r="F1977" i="4"/>
  <c r="J1977" i="4"/>
  <c r="F1975" i="4"/>
  <c r="J1975" i="4"/>
  <c r="F1973" i="4"/>
  <c r="J1973" i="4"/>
  <c r="F1971" i="4"/>
  <c r="J1971" i="4"/>
  <c r="F1969" i="4"/>
  <c r="J1969" i="4"/>
  <c r="F1967" i="4"/>
  <c r="J1967" i="4"/>
  <c r="F1965" i="4"/>
  <c r="J1965" i="4"/>
  <c r="F1963" i="4"/>
  <c r="J1963" i="4"/>
  <c r="F1961" i="4"/>
  <c r="F1959" i="4"/>
  <c r="J1959" i="4"/>
  <c r="F1957" i="4"/>
  <c r="J1957" i="4"/>
  <c r="F1955" i="4"/>
  <c r="J1955" i="4"/>
  <c r="F1953" i="4"/>
  <c r="J1953" i="4"/>
  <c r="F1951" i="4"/>
  <c r="J1951" i="4"/>
  <c r="F1947" i="4"/>
  <c r="J1947" i="4"/>
  <c r="F1945" i="4"/>
  <c r="J1945" i="4"/>
  <c r="F1943" i="4"/>
  <c r="J1943" i="4"/>
  <c r="F1941" i="4"/>
  <c r="J1941" i="4"/>
  <c r="F1939" i="4"/>
  <c r="J1939" i="4"/>
  <c r="F1937" i="4"/>
  <c r="F1935" i="4"/>
  <c r="J1935" i="4"/>
  <c r="F1933" i="4"/>
  <c r="J1933" i="4"/>
  <c r="F1931" i="4"/>
  <c r="J1931" i="4"/>
  <c r="F1929" i="4"/>
  <c r="J1929" i="4"/>
  <c r="F1927" i="4"/>
  <c r="J1927" i="4"/>
  <c r="F1925" i="4"/>
  <c r="J1925" i="4"/>
  <c r="F1923" i="4"/>
  <c r="J1923" i="4"/>
  <c r="F1921" i="4"/>
  <c r="J1921" i="4"/>
  <c r="F1917" i="4"/>
  <c r="J1917" i="4"/>
  <c r="F1915" i="4"/>
  <c r="J1915" i="4"/>
  <c r="F1913" i="4"/>
  <c r="J1913" i="4"/>
  <c r="F1911" i="4"/>
  <c r="J1911" i="4"/>
  <c r="F1909" i="4"/>
  <c r="F1907" i="4"/>
  <c r="J1907" i="4"/>
  <c r="F1905" i="4"/>
  <c r="J1905" i="4"/>
  <c r="F1903" i="4"/>
  <c r="J1903" i="4"/>
  <c r="F1899" i="4"/>
  <c r="F1891" i="4"/>
  <c r="F1885" i="4"/>
  <c r="F1883" i="4"/>
  <c r="F1881" i="4"/>
  <c r="F1879" i="4"/>
  <c r="F1877" i="4"/>
  <c r="F1875" i="4"/>
  <c r="F1873" i="4"/>
  <c r="F1871" i="4"/>
  <c r="F1869" i="4"/>
  <c r="F1867" i="4"/>
  <c r="F1865" i="4"/>
  <c r="F1863" i="4"/>
  <c r="F1861" i="4"/>
  <c r="F1859" i="4"/>
  <c r="F1857" i="4"/>
  <c r="F1855" i="4"/>
  <c r="F1853" i="4"/>
  <c r="F1851" i="4"/>
  <c r="F1849" i="4"/>
  <c r="F1847" i="4"/>
  <c r="F1845" i="4"/>
  <c r="D1843" i="4"/>
  <c r="F1843" i="4"/>
  <c r="H1843" i="4"/>
  <c r="J1843" i="4"/>
  <c r="D1841" i="4"/>
  <c r="F1841" i="4"/>
  <c r="H1841" i="4"/>
  <c r="J1841" i="4"/>
  <c r="D1839" i="4"/>
  <c r="F1839" i="4"/>
  <c r="H1839" i="4"/>
  <c r="J1839" i="4"/>
  <c r="D1837" i="4"/>
  <c r="F1837" i="4"/>
  <c r="J1837" i="4"/>
  <c r="D1835" i="4"/>
  <c r="F1835" i="4"/>
  <c r="H1835" i="4"/>
  <c r="J1835" i="4"/>
  <c r="D1833" i="4"/>
  <c r="F1833" i="4"/>
  <c r="H1833" i="4"/>
  <c r="J1833" i="4"/>
  <c r="F1831" i="4"/>
  <c r="F1829" i="4"/>
  <c r="F1827" i="4"/>
  <c r="F1825" i="4"/>
  <c r="F1823" i="4"/>
  <c r="F1821" i="4"/>
  <c r="D1819" i="4"/>
  <c r="F1819" i="4"/>
  <c r="H1819" i="4"/>
  <c r="J1819" i="4"/>
  <c r="D1817" i="4"/>
  <c r="F1817" i="4"/>
  <c r="H1817" i="4"/>
  <c r="J1817" i="4"/>
  <c r="D1815" i="4"/>
  <c r="F1815" i="4"/>
  <c r="H1815" i="4"/>
  <c r="J1815" i="4"/>
  <c r="D1813" i="4"/>
  <c r="F1813" i="4"/>
  <c r="H1813" i="4"/>
  <c r="J1813" i="4"/>
  <c r="D1811" i="4"/>
  <c r="F1811" i="4"/>
  <c r="H1811" i="4"/>
  <c r="J1811" i="4"/>
  <c r="D1809" i="4"/>
  <c r="F1809" i="4"/>
  <c r="H1809" i="4"/>
  <c r="J1809" i="4"/>
  <c r="D1807" i="4"/>
  <c r="F1807" i="4"/>
  <c r="H1807" i="4"/>
  <c r="J1807" i="4"/>
  <c r="D1805" i="4"/>
  <c r="F1805" i="4"/>
  <c r="H1805" i="4"/>
  <c r="J1805" i="4"/>
  <c r="D1803" i="4"/>
  <c r="F1803" i="4"/>
  <c r="H1803" i="4"/>
  <c r="J1803" i="4"/>
  <c r="D1801" i="4"/>
  <c r="F1801" i="4"/>
  <c r="H1801" i="4"/>
  <c r="J1801" i="4"/>
  <c r="D1799" i="4"/>
  <c r="F1799" i="4"/>
  <c r="H1799" i="4"/>
  <c r="J1799" i="4"/>
  <c r="D1797" i="4"/>
  <c r="F1797" i="4"/>
  <c r="H1797" i="4"/>
  <c r="J1797" i="4"/>
  <c r="D1795" i="4"/>
  <c r="F1795" i="4"/>
  <c r="H1795" i="4"/>
  <c r="J1795" i="4"/>
  <c r="D1793" i="4"/>
  <c r="F1793" i="4"/>
  <c r="H1793" i="4"/>
  <c r="J1793" i="4"/>
  <c r="D1791" i="4"/>
  <c r="F1791" i="4"/>
  <c r="H1791" i="4"/>
  <c r="J1791" i="4"/>
  <c r="D1789" i="4"/>
  <c r="F1789" i="4"/>
  <c r="H1789" i="4"/>
  <c r="J1789" i="4"/>
  <c r="D1787" i="4"/>
  <c r="F1787" i="4"/>
  <c r="H1787" i="4"/>
  <c r="J1787" i="4"/>
  <c r="D1785" i="4"/>
  <c r="F1785" i="4"/>
  <c r="H1785" i="4"/>
  <c r="J1785" i="4"/>
  <c r="F1783" i="4"/>
  <c r="H1783" i="4"/>
  <c r="J1783" i="4"/>
  <c r="D1781" i="4"/>
  <c r="F1781" i="4"/>
  <c r="H1781" i="4"/>
  <c r="J1781" i="4"/>
  <c r="D1779" i="4"/>
  <c r="F1779" i="4"/>
  <c r="H1779" i="4"/>
  <c r="J1779" i="4"/>
  <c r="F1777" i="4"/>
  <c r="H1777" i="4"/>
  <c r="J1777" i="4"/>
  <c r="D1775" i="4"/>
  <c r="F1775" i="4"/>
  <c r="H1775" i="4"/>
  <c r="J1775" i="4"/>
  <c r="D1773" i="4"/>
  <c r="F1773" i="4"/>
  <c r="H1773" i="4"/>
  <c r="J1773" i="4"/>
  <c r="D1771" i="4"/>
  <c r="F1771" i="4"/>
  <c r="H1771" i="4"/>
  <c r="J1771" i="4"/>
  <c r="D1769" i="4"/>
  <c r="F1769" i="4"/>
  <c r="H1769" i="4"/>
  <c r="J1769" i="4"/>
  <c r="D1767" i="4"/>
  <c r="F1767" i="4"/>
  <c r="H1767" i="4"/>
  <c r="J1767" i="4"/>
  <c r="D1763" i="4"/>
  <c r="F1763" i="4"/>
  <c r="H1763" i="4"/>
  <c r="J1763" i="4"/>
  <c r="D1761" i="4"/>
  <c r="F1761" i="4"/>
  <c r="H1761" i="4"/>
  <c r="J1761" i="4"/>
  <c r="D1759" i="4"/>
  <c r="F1759" i="4"/>
  <c r="H1759" i="4"/>
  <c r="J1759" i="4"/>
  <c r="D1757" i="4"/>
  <c r="F1757" i="4"/>
  <c r="H1757" i="4"/>
  <c r="J1757" i="4"/>
  <c r="D1755" i="4"/>
  <c r="F1755" i="4"/>
  <c r="H1755" i="4"/>
  <c r="J1755" i="4"/>
  <c r="D1753" i="4"/>
  <c r="F1753" i="4"/>
  <c r="H1753" i="4"/>
  <c r="J1753" i="4"/>
  <c r="F1749" i="4"/>
  <c r="F1747" i="4"/>
  <c r="F1745" i="4"/>
  <c r="F1743" i="4"/>
  <c r="F1741" i="4"/>
  <c r="F1739" i="4"/>
  <c r="D1737" i="4"/>
  <c r="F1737" i="4"/>
  <c r="H1737" i="4"/>
  <c r="J1737" i="4"/>
  <c r="D1735" i="4"/>
  <c r="F1735" i="4"/>
  <c r="H1735" i="4"/>
  <c r="J1735" i="4"/>
  <c r="D1733" i="4"/>
  <c r="F1733" i="4"/>
  <c r="H1733" i="4"/>
  <c r="J1733" i="4"/>
  <c r="D1731" i="4"/>
  <c r="F1731" i="4"/>
  <c r="H1731" i="4"/>
  <c r="J1731" i="4"/>
  <c r="D1729" i="4"/>
  <c r="F1729" i="4"/>
  <c r="H1729" i="4"/>
  <c r="J1729" i="4"/>
  <c r="D1727" i="4"/>
  <c r="H1727" i="4"/>
  <c r="J1727" i="4"/>
  <c r="D1725" i="4"/>
  <c r="F1725" i="4"/>
  <c r="H1725" i="4"/>
  <c r="J1725" i="4"/>
  <c r="D1723" i="4"/>
  <c r="F1723" i="4"/>
  <c r="H1723" i="4"/>
  <c r="J1723" i="4"/>
  <c r="D1721" i="4"/>
  <c r="H1721" i="4"/>
  <c r="J1721" i="4"/>
  <c r="D1719" i="4"/>
  <c r="F1719" i="4"/>
  <c r="H1719" i="4"/>
  <c r="J1719" i="4"/>
  <c r="D1717" i="4"/>
  <c r="F1717" i="4"/>
  <c r="H1717" i="4"/>
  <c r="J1717" i="4"/>
  <c r="D1715" i="4"/>
  <c r="H1715" i="4"/>
  <c r="J1715" i="4"/>
  <c r="D1713" i="4"/>
  <c r="F1713" i="4"/>
  <c r="H1713" i="4"/>
  <c r="J1713" i="4"/>
  <c r="D1711" i="4"/>
  <c r="F1711" i="4"/>
  <c r="H1711" i="4"/>
  <c r="J1711" i="4"/>
  <c r="D1709" i="4"/>
  <c r="H1709" i="4"/>
  <c r="J1709" i="4"/>
  <c r="D1707" i="4"/>
  <c r="F1707" i="4"/>
  <c r="H1707" i="4"/>
  <c r="J1707" i="4"/>
  <c r="D1705" i="4"/>
  <c r="F1705" i="4"/>
  <c r="H1705" i="4"/>
  <c r="J1705" i="4"/>
  <c r="D1703" i="4"/>
  <c r="F1703" i="4"/>
  <c r="H1703" i="4"/>
  <c r="J1703" i="4"/>
  <c r="D1701" i="4"/>
  <c r="F1701" i="4"/>
  <c r="H1701" i="4"/>
  <c r="J1701" i="4"/>
  <c r="D1699" i="4"/>
  <c r="F1699" i="4"/>
  <c r="H1699" i="4"/>
  <c r="J1699" i="4"/>
  <c r="F1697" i="4"/>
  <c r="F1695" i="4"/>
  <c r="F1693" i="4"/>
  <c r="F1691" i="4"/>
  <c r="F1689" i="4"/>
  <c r="F1687" i="4"/>
  <c r="F1685" i="4"/>
  <c r="F1683" i="4"/>
  <c r="D1681" i="4"/>
  <c r="F1681" i="4"/>
  <c r="H1681" i="4"/>
  <c r="J1681" i="4"/>
  <c r="D1679" i="4"/>
  <c r="F1679" i="4"/>
  <c r="H1679" i="4"/>
  <c r="J1679" i="4"/>
  <c r="D1677" i="4"/>
  <c r="F1677" i="4"/>
  <c r="H1677" i="4"/>
  <c r="J1677" i="4"/>
  <c r="D1675" i="4"/>
  <c r="F1675" i="4"/>
  <c r="H1675" i="4"/>
  <c r="J1675" i="4"/>
  <c r="D1673" i="4"/>
  <c r="F1673" i="4"/>
  <c r="H1673" i="4"/>
  <c r="J1673" i="4"/>
  <c r="D1671" i="4"/>
  <c r="F1671" i="4"/>
  <c r="H1671" i="4"/>
  <c r="J1671" i="4"/>
  <c r="D1669" i="4"/>
  <c r="F1669" i="4"/>
  <c r="H1669" i="4"/>
  <c r="J1669" i="4"/>
  <c r="D1667" i="4"/>
  <c r="F1667" i="4"/>
  <c r="H1667" i="4"/>
  <c r="J1667" i="4"/>
  <c r="D1665" i="4"/>
  <c r="F1665" i="4"/>
  <c r="H1665" i="4"/>
  <c r="J1665" i="4"/>
  <c r="D1663" i="4"/>
  <c r="F1663" i="4"/>
  <c r="H1663" i="4"/>
  <c r="J1663" i="4"/>
  <c r="D1661" i="4"/>
  <c r="F1661" i="4"/>
  <c r="H1661" i="4"/>
  <c r="J1661" i="4"/>
  <c r="D1659" i="4"/>
  <c r="F1659" i="4"/>
  <c r="H1659" i="4"/>
  <c r="J1659" i="4"/>
  <c r="D1657" i="4"/>
  <c r="F1657" i="4"/>
  <c r="H1657" i="4"/>
  <c r="J1657" i="4"/>
  <c r="D1653" i="4"/>
  <c r="F1653" i="4"/>
  <c r="H1653" i="4"/>
  <c r="J1653" i="4"/>
  <c r="D1651" i="4"/>
  <c r="F1651" i="4"/>
  <c r="H1651" i="4"/>
  <c r="J1651" i="4"/>
  <c r="F1649" i="4"/>
  <c r="F1647" i="4"/>
  <c r="F1645" i="4"/>
  <c r="F1643" i="4"/>
  <c r="D1641" i="4"/>
  <c r="F1641" i="4"/>
  <c r="H1641" i="4"/>
  <c r="J1641" i="4"/>
  <c r="F1639" i="4"/>
  <c r="D1637" i="4"/>
  <c r="F1637" i="4"/>
  <c r="H1637" i="4"/>
  <c r="J1637" i="4"/>
  <c r="D1635" i="4"/>
  <c r="F1635" i="4"/>
  <c r="H1635" i="4"/>
  <c r="J1635" i="4"/>
  <c r="D1633" i="4"/>
  <c r="F1633" i="4"/>
  <c r="H1633" i="4"/>
  <c r="J1633" i="4"/>
  <c r="F1631" i="4"/>
  <c r="F1629" i="4"/>
  <c r="F1627" i="4"/>
  <c r="F1625" i="4"/>
  <c r="F1623" i="4"/>
  <c r="F1621" i="4"/>
  <c r="F1619" i="4"/>
  <c r="F1617" i="4"/>
  <c r="F1615" i="4"/>
  <c r="F1613" i="4"/>
  <c r="F1611" i="4"/>
  <c r="F1609" i="4"/>
  <c r="F1607" i="4"/>
  <c r="D1605" i="4"/>
  <c r="F1605" i="4"/>
  <c r="H1605" i="4"/>
  <c r="J1605" i="4"/>
  <c r="D1603" i="4"/>
  <c r="F1603" i="4"/>
  <c r="H1603" i="4"/>
  <c r="J1603" i="4"/>
  <c r="D1601" i="4"/>
  <c r="F1601" i="4"/>
  <c r="H1601" i="4"/>
  <c r="J1601" i="4"/>
  <c r="D1599" i="4"/>
  <c r="F1599" i="4"/>
  <c r="H1599" i="4"/>
  <c r="J1599" i="4"/>
  <c r="D1597" i="4"/>
  <c r="F1597" i="4"/>
  <c r="H1597" i="4"/>
  <c r="J1597" i="4"/>
  <c r="D1595" i="4"/>
  <c r="F1595" i="4"/>
  <c r="H1595" i="4"/>
  <c r="J1595" i="4"/>
  <c r="D1593" i="4"/>
  <c r="F1593" i="4"/>
  <c r="H1593" i="4"/>
  <c r="D1591" i="4"/>
  <c r="F1591" i="4"/>
  <c r="H1591" i="4"/>
  <c r="J1591" i="4"/>
  <c r="H1589" i="4"/>
  <c r="H1587" i="4"/>
  <c r="H1585" i="4"/>
  <c r="H1583" i="4"/>
  <c r="H1581" i="4"/>
  <c r="H1579" i="4"/>
  <c r="H1577" i="4"/>
  <c r="H1575" i="4"/>
  <c r="H1573" i="4"/>
  <c r="H1571" i="4"/>
  <c r="H1569" i="4"/>
  <c r="H1567" i="4"/>
  <c r="H1565" i="4"/>
  <c r="H1563" i="4"/>
  <c r="H1561" i="4"/>
  <c r="H1559" i="4"/>
  <c r="H1557" i="4"/>
  <c r="H1555" i="4"/>
  <c r="H1553" i="4"/>
  <c r="H1551" i="4"/>
  <c r="H1549" i="4"/>
  <c r="H1547" i="4"/>
  <c r="H1545" i="4"/>
  <c r="H1543" i="4"/>
  <c r="H1541" i="4"/>
  <c r="H1539" i="4"/>
  <c r="H1537" i="4"/>
  <c r="H1535" i="4"/>
  <c r="H1533" i="4"/>
  <c r="H1531" i="4"/>
  <c r="H1529" i="4"/>
  <c r="H1527" i="4"/>
  <c r="H1525" i="4"/>
  <c r="H1523" i="4"/>
  <c r="H1521" i="4"/>
  <c r="H1519" i="4"/>
  <c r="H1517" i="4"/>
  <c r="H1515" i="4"/>
  <c r="H1513" i="4"/>
  <c r="D1511" i="4"/>
  <c r="F1511" i="4"/>
  <c r="H1511" i="4"/>
  <c r="J1511" i="4"/>
  <c r="D1509" i="4"/>
  <c r="F1509" i="4"/>
  <c r="H1509" i="4"/>
  <c r="J1509" i="4"/>
  <c r="D1507" i="4"/>
  <c r="F1507" i="4"/>
  <c r="H1507" i="4"/>
  <c r="J1507" i="4"/>
  <c r="D1505" i="4"/>
  <c r="F1505" i="4"/>
  <c r="H1505" i="4"/>
  <c r="J1505" i="4"/>
  <c r="D1503" i="4"/>
  <c r="F1503" i="4"/>
  <c r="H1503" i="4"/>
  <c r="J1503" i="4"/>
  <c r="D1501" i="4"/>
  <c r="F1501" i="4"/>
  <c r="H1501" i="4"/>
  <c r="J1501" i="4"/>
  <c r="D1499" i="4"/>
  <c r="F1499" i="4"/>
  <c r="H1499" i="4"/>
  <c r="J1499" i="4"/>
  <c r="D1497" i="4"/>
  <c r="F1497" i="4"/>
  <c r="H1497" i="4"/>
  <c r="J1497" i="4"/>
  <c r="D1495" i="4"/>
  <c r="F1495" i="4"/>
  <c r="H1495" i="4"/>
  <c r="J1495" i="4"/>
  <c r="D1493" i="4"/>
  <c r="F1493" i="4"/>
  <c r="H1493" i="4"/>
  <c r="J1493" i="4"/>
  <c r="D1491" i="4"/>
  <c r="F1491" i="4"/>
  <c r="H1491" i="4"/>
  <c r="J1491" i="4"/>
  <c r="D1489" i="4"/>
  <c r="F1489" i="4"/>
  <c r="H1489" i="4"/>
  <c r="J1489" i="4"/>
  <c r="D1487" i="4"/>
  <c r="F1487" i="4"/>
  <c r="H1487" i="4"/>
  <c r="J1487" i="4"/>
  <c r="D1485" i="4"/>
  <c r="F1485" i="4"/>
  <c r="H1485" i="4"/>
  <c r="J1485" i="4"/>
  <c r="D1483" i="4"/>
  <c r="F1483" i="4"/>
  <c r="H1483" i="4"/>
  <c r="J1483" i="4"/>
  <c r="F1481" i="4"/>
  <c r="J1481" i="4"/>
  <c r="F1479" i="4"/>
  <c r="J1479" i="4"/>
  <c r="F1477" i="4"/>
  <c r="J1477" i="4"/>
  <c r="F1475" i="4"/>
  <c r="J1475" i="4"/>
  <c r="F1473" i="4"/>
  <c r="J1473" i="4"/>
  <c r="F1471" i="4"/>
  <c r="J1471" i="4"/>
  <c r="F1469" i="4"/>
  <c r="J1469" i="4"/>
  <c r="F1467" i="4"/>
  <c r="J1467" i="4"/>
  <c r="F1465" i="4"/>
  <c r="J1465" i="4"/>
  <c r="F1463" i="4"/>
  <c r="J1463" i="4"/>
  <c r="F1461" i="4"/>
  <c r="J1461" i="4"/>
  <c r="F1459" i="4"/>
  <c r="J1459" i="4"/>
  <c r="F1457" i="4"/>
  <c r="J1457" i="4"/>
  <c r="F1455" i="4"/>
  <c r="J1455" i="4"/>
  <c r="F1453" i="4"/>
  <c r="J1453" i="4"/>
  <c r="F1451" i="4"/>
  <c r="J1451" i="4"/>
  <c r="F1449" i="4"/>
  <c r="J1449" i="4"/>
  <c r="F1447" i="4"/>
  <c r="J1447" i="4"/>
  <c r="F1445" i="4"/>
  <c r="J1445" i="4"/>
  <c r="F1443" i="4"/>
  <c r="J1443" i="4"/>
  <c r="F1441" i="4"/>
  <c r="J1441" i="4"/>
  <c r="F1439" i="4"/>
  <c r="J1439" i="4"/>
  <c r="F1435" i="4"/>
  <c r="J1435" i="4"/>
  <c r="F1433" i="4"/>
  <c r="J1433" i="4"/>
  <c r="F1431" i="4"/>
  <c r="J1431" i="4"/>
  <c r="I926" i="4"/>
  <c r="I918" i="4"/>
  <c r="I910" i="4"/>
  <c r="F902" i="4"/>
  <c r="J902" i="4"/>
  <c r="I902" i="4"/>
  <c r="K902" i="4"/>
  <c r="F894" i="4"/>
  <c r="J894" i="4"/>
  <c r="I894" i="4"/>
  <c r="K894" i="4"/>
  <c r="F886" i="4"/>
  <c r="J886" i="4"/>
  <c r="I886" i="4"/>
  <c r="K886" i="4"/>
  <c r="J2733" i="4"/>
  <c r="H2733" i="4"/>
  <c r="F2733" i="4"/>
  <c r="J2731" i="4"/>
  <c r="H2731" i="4"/>
  <c r="F2731" i="4"/>
  <c r="F2729" i="4"/>
  <c r="J2725" i="4"/>
  <c r="H2725" i="4"/>
  <c r="F2725" i="4"/>
  <c r="J2721" i="4"/>
  <c r="H2719" i="4"/>
  <c r="F2717" i="4"/>
  <c r="J2713" i="4"/>
  <c r="F2709" i="4"/>
  <c r="J2705" i="4"/>
  <c r="H2703" i="4"/>
  <c r="F2701" i="4"/>
  <c r="J2697" i="4"/>
  <c r="H2695" i="4"/>
  <c r="F2693" i="4"/>
  <c r="J2689" i="4"/>
  <c r="H2687" i="4"/>
  <c r="F2685" i="4"/>
  <c r="J2681" i="4"/>
  <c r="H2679" i="4"/>
  <c r="F2677" i="4"/>
  <c r="J2673" i="4"/>
  <c r="H2671" i="4"/>
  <c r="F2669" i="4"/>
  <c r="J2665" i="4"/>
  <c r="H2663" i="4"/>
  <c r="F2661" i="4"/>
  <c r="J2657" i="4"/>
  <c r="H2655" i="4"/>
  <c r="F2653" i="4"/>
  <c r="J2649" i="4"/>
  <c r="H2647" i="4"/>
  <c r="F2645" i="4"/>
  <c r="J2641" i="4"/>
  <c r="H2639" i="4"/>
  <c r="F2637" i="4"/>
  <c r="H2631" i="4"/>
  <c r="F2629" i="4"/>
  <c r="J2625" i="4"/>
  <c r="H2623" i="4"/>
  <c r="F2621" i="4"/>
  <c r="J2617" i="4"/>
  <c r="H2615" i="4"/>
  <c r="J2613" i="4"/>
  <c r="H2613" i="4"/>
  <c r="F2613" i="4"/>
  <c r="J2611" i="4"/>
  <c r="H2611" i="4"/>
  <c r="F2611" i="4"/>
  <c r="J2609" i="4"/>
  <c r="H2609" i="4"/>
  <c r="F2609" i="4"/>
  <c r="J2607" i="4"/>
  <c r="H2607" i="4"/>
  <c r="F2607" i="4"/>
  <c r="J2605" i="4"/>
  <c r="H2605" i="4"/>
  <c r="F2605" i="4"/>
  <c r="J2603" i="4"/>
  <c r="H2603" i="4"/>
  <c r="F2603" i="4"/>
  <c r="J2601" i="4"/>
  <c r="H2601" i="4"/>
  <c r="F2601" i="4"/>
  <c r="J2599" i="4"/>
  <c r="H2599" i="4"/>
  <c r="F2599" i="4"/>
  <c r="J2597" i="4"/>
  <c r="H2597" i="4"/>
  <c r="F2597" i="4"/>
  <c r="J2595" i="4"/>
  <c r="H2595" i="4"/>
  <c r="F2595" i="4"/>
  <c r="J2593" i="4"/>
  <c r="H2593" i="4"/>
  <c r="F2593" i="4"/>
  <c r="J2591" i="4"/>
  <c r="H2591" i="4"/>
  <c r="F2591" i="4"/>
  <c r="J2589" i="4"/>
  <c r="H2589" i="4"/>
  <c r="F2589" i="4"/>
  <c r="J2587" i="4"/>
  <c r="H2587" i="4"/>
  <c r="F2587" i="4"/>
  <c r="J2585" i="4"/>
  <c r="H2585" i="4"/>
  <c r="F2585" i="4"/>
  <c r="J2583" i="4"/>
  <c r="H2583" i="4"/>
  <c r="F2583" i="4"/>
  <c r="J2581" i="4"/>
  <c r="H2581" i="4"/>
  <c r="F2581" i="4"/>
  <c r="J2579" i="4"/>
  <c r="H2579" i="4"/>
  <c r="F2579" i="4"/>
  <c r="J2577" i="4"/>
  <c r="H2577" i="4"/>
  <c r="F2577" i="4"/>
  <c r="J2575" i="4"/>
  <c r="H2575" i="4"/>
  <c r="F2575" i="4"/>
  <c r="J2573" i="4"/>
  <c r="H2573" i="4"/>
  <c r="F2573" i="4"/>
  <c r="J2571" i="4"/>
  <c r="H2571" i="4"/>
  <c r="F2571" i="4"/>
  <c r="J2569" i="4"/>
  <c r="H2569" i="4"/>
  <c r="F2569" i="4"/>
  <c r="J2567" i="4"/>
  <c r="H2567" i="4"/>
  <c r="F2567" i="4"/>
  <c r="J2565" i="4"/>
  <c r="H2565" i="4"/>
  <c r="F2565" i="4"/>
  <c r="F2563" i="4"/>
  <c r="J2561" i="4"/>
  <c r="H2561" i="4"/>
  <c r="F2561" i="4"/>
  <c r="J2559" i="4"/>
  <c r="H2559" i="4"/>
  <c r="F2559" i="4"/>
  <c r="J2555" i="4"/>
  <c r="H2555" i="4"/>
  <c r="F2555" i="4"/>
  <c r="J2553" i="4"/>
  <c r="H2553" i="4"/>
  <c r="F2553" i="4"/>
  <c r="J2551" i="4"/>
  <c r="H2551" i="4"/>
  <c r="F2551" i="4"/>
  <c r="J2549" i="4"/>
  <c r="H2549" i="4"/>
  <c r="F2549" i="4"/>
  <c r="J2547" i="4"/>
  <c r="H2547" i="4"/>
  <c r="F2547" i="4"/>
  <c r="J2545" i="4"/>
  <c r="H2545" i="4"/>
  <c r="F2545" i="4"/>
  <c r="J2543" i="4"/>
  <c r="H2543" i="4"/>
  <c r="F2543" i="4"/>
  <c r="J2541" i="4"/>
  <c r="H2541" i="4"/>
  <c r="F2541" i="4"/>
  <c r="J2539" i="4"/>
  <c r="H2539" i="4"/>
  <c r="F2539" i="4"/>
  <c r="J2537" i="4"/>
  <c r="H2537" i="4"/>
  <c r="F2537" i="4"/>
  <c r="J2535" i="4"/>
  <c r="H2535" i="4"/>
  <c r="F2535" i="4"/>
  <c r="J2533" i="4"/>
  <c r="H2533" i="4"/>
  <c r="F2533" i="4"/>
  <c r="J2531" i="4"/>
  <c r="H2531" i="4"/>
  <c r="F2531" i="4"/>
  <c r="J2529" i="4"/>
  <c r="H2529" i="4"/>
  <c r="F2529" i="4"/>
  <c r="J2527" i="4"/>
  <c r="H2527" i="4"/>
  <c r="F2527" i="4"/>
  <c r="J2525" i="4"/>
  <c r="H2525" i="4"/>
  <c r="F2525" i="4"/>
  <c r="J2523" i="4"/>
  <c r="H2523" i="4"/>
  <c r="F2523" i="4"/>
  <c r="J2519" i="4"/>
  <c r="H2519" i="4"/>
  <c r="F2519" i="4"/>
  <c r="J2515" i="4"/>
  <c r="H2515" i="4"/>
  <c r="F2515" i="4"/>
  <c r="J2511" i="4"/>
  <c r="H2509" i="4"/>
  <c r="F2507" i="4"/>
  <c r="J2503" i="4"/>
  <c r="H2501" i="4"/>
  <c r="J2499" i="4"/>
  <c r="H2499" i="4"/>
  <c r="F2499" i="4"/>
  <c r="J2497" i="4"/>
  <c r="H2497" i="4"/>
  <c r="F2497" i="4"/>
  <c r="J2495" i="4"/>
  <c r="H2495" i="4"/>
  <c r="F2495" i="4"/>
  <c r="J2493" i="4"/>
  <c r="H2493" i="4"/>
  <c r="F2493" i="4"/>
  <c r="J2491" i="4"/>
  <c r="H2491" i="4"/>
  <c r="F2491" i="4"/>
  <c r="J2489" i="4"/>
  <c r="H2489" i="4"/>
  <c r="F2489" i="4"/>
  <c r="J2487" i="4"/>
  <c r="H2487" i="4"/>
  <c r="F2487" i="4"/>
  <c r="J2485" i="4"/>
  <c r="H2485" i="4"/>
  <c r="F2485" i="4"/>
  <c r="J2483" i="4"/>
  <c r="H2483" i="4"/>
  <c r="F2483" i="4"/>
  <c r="J2481" i="4"/>
  <c r="H2481" i="4"/>
  <c r="F2481" i="4"/>
  <c r="J2479" i="4"/>
  <c r="H2479" i="4"/>
  <c r="F2479" i="4"/>
  <c r="J2477" i="4"/>
  <c r="H2477" i="4"/>
  <c r="F2477" i="4"/>
  <c r="J2475" i="4"/>
  <c r="H2475" i="4"/>
  <c r="F2475" i="4"/>
  <c r="J2473" i="4"/>
  <c r="H2473" i="4"/>
  <c r="F2473" i="4"/>
  <c r="J2471" i="4"/>
  <c r="H2471" i="4"/>
  <c r="F2471" i="4"/>
  <c r="J2469" i="4"/>
  <c r="H2469" i="4"/>
  <c r="F2469" i="4"/>
  <c r="H2467" i="4"/>
  <c r="J2460" i="4"/>
  <c r="H2450" i="4"/>
  <c r="J2446" i="4"/>
  <c r="H2444" i="4"/>
  <c r="F2442" i="4"/>
  <c r="J2438" i="4"/>
  <c r="H2436" i="4"/>
  <c r="F2434" i="4"/>
  <c r="J2430" i="4"/>
  <c r="H2428" i="4"/>
  <c r="F2426" i="4"/>
  <c r="J2424" i="4"/>
  <c r="H2424" i="4"/>
  <c r="F2424" i="4"/>
  <c r="H2422" i="4"/>
  <c r="J2420" i="4"/>
  <c r="H2420" i="4"/>
  <c r="F2420" i="4"/>
  <c r="H2418" i="4"/>
  <c r="J2416" i="4"/>
  <c r="H2416" i="4"/>
  <c r="F2416" i="4"/>
  <c r="H2414" i="4"/>
  <c r="F2412" i="4"/>
  <c r="J2408" i="4"/>
  <c r="J2406" i="4"/>
  <c r="H2406" i="4"/>
  <c r="F2406" i="4"/>
  <c r="J2404" i="4"/>
  <c r="H2404" i="4"/>
  <c r="F2404" i="4"/>
  <c r="J2402" i="4"/>
  <c r="H2402" i="4"/>
  <c r="F2402" i="4"/>
  <c r="H2400" i="4"/>
  <c r="F2398" i="4"/>
  <c r="J2394" i="4"/>
  <c r="H2392" i="4"/>
  <c r="F2390" i="4"/>
  <c r="H2384" i="4"/>
  <c r="J2382" i="4"/>
  <c r="H2382" i="4"/>
  <c r="F2382" i="4"/>
  <c r="J2380" i="4"/>
  <c r="H2380" i="4"/>
  <c r="F2380" i="4"/>
  <c r="J2378" i="4"/>
  <c r="H2378" i="4"/>
  <c r="F2378" i="4"/>
  <c r="J2376" i="4"/>
  <c r="H2376" i="4"/>
  <c r="F2376" i="4"/>
  <c r="J2374" i="4"/>
  <c r="H2374" i="4"/>
  <c r="F2374" i="4"/>
  <c r="J2372" i="4"/>
  <c r="H2372" i="4"/>
  <c r="F2372" i="4"/>
  <c r="J2370" i="4"/>
  <c r="H2370" i="4"/>
  <c r="F2370" i="4"/>
  <c r="J2368" i="4"/>
  <c r="H2368" i="4"/>
  <c r="F2368" i="4"/>
  <c r="J2366" i="4"/>
  <c r="H2366" i="4"/>
  <c r="F2366" i="4"/>
  <c r="J2364" i="4"/>
  <c r="H2364" i="4"/>
  <c r="F2364" i="4"/>
  <c r="J2362" i="4"/>
  <c r="H2362" i="4"/>
  <c r="F2362" i="4"/>
  <c r="J2360" i="4"/>
  <c r="H2360" i="4"/>
  <c r="F2360" i="4"/>
  <c r="J2358" i="4"/>
  <c r="H2358" i="4"/>
  <c r="F2358" i="4"/>
  <c r="J2356" i="4"/>
  <c r="H2356" i="4"/>
  <c r="F2356" i="4"/>
  <c r="J2354" i="4"/>
  <c r="H2354" i="4"/>
  <c r="F2354" i="4"/>
  <c r="J2352" i="4"/>
  <c r="H2352" i="4"/>
  <c r="F2352" i="4"/>
  <c r="J2350" i="4"/>
  <c r="H2350" i="4"/>
  <c r="F2350" i="4"/>
  <c r="J2348" i="4"/>
  <c r="H2348" i="4"/>
  <c r="F2348" i="4"/>
  <c r="J2346" i="4"/>
  <c r="H2346" i="4"/>
  <c r="F2346" i="4"/>
  <c r="J2344" i="4"/>
  <c r="H2344" i="4"/>
  <c r="F2344" i="4"/>
  <c r="J2342" i="4"/>
  <c r="H2342" i="4"/>
  <c r="F2342" i="4"/>
  <c r="J2340" i="4"/>
  <c r="H2340" i="4"/>
  <c r="F2340" i="4"/>
  <c r="J2338" i="4"/>
  <c r="H2338" i="4"/>
  <c r="F2338" i="4"/>
  <c r="J2336" i="4"/>
  <c r="H2336" i="4"/>
  <c r="F2336" i="4"/>
  <c r="J2334" i="4"/>
  <c r="H2334" i="4"/>
  <c r="F2334" i="4"/>
  <c r="J2332" i="4"/>
  <c r="H2332" i="4"/>
  <c r="F2332" i="4"/>
  <c r="J2330" i="4"/>
  <c r="H2330" i="4"/>
  <c r="F2330" i="4"/>
  <c r="J2328" i="4"/>
  <c r="H2328" i="4"/>
  <c r="F2328" i="4"/>
  <c r="J2326" i="4"/>
  <c r="H2326" i="4"/>
  <c r="F2326" i="4"/>
  <c r="J2324" i="4"/>
  <c r="H2324" i="4"/>
  <c r="F2324" i="4"/>
  <c r="J2322" i="4"/>
  <c r="H2322" i="4"/>
  <c r="F2322" i="4"/>
  <c r="J2320" i="4"/>
  <c r="H2320" i="4"/>
  <c r="F2320" i="4"/>
  <c r="J2318" i="4"/>
  <c r="H2318" i="4"/>
  <c r="F2318" i="4"/>
  <c r="J2316" i="4"/>
  <c r="H2316" i="4"/>
  <c r="F2316" i="4"/>
  <c r="J2314" i="4"/>
  <c r="H2314" i="4"/>
  <c r="F2314" i="4"/>
  <c r="J2310" i="4"/>
  <c r="H2310" i="4"/>
  <c r="F2310" i="4"/>
  <c r="J2308" i="4"/>
  <c r="H2308" i="4"/>
  <c r="F2308" i="4"/>
  <c r="J2306" i="4"/>
  <c r="H2306" i="4"/>
  <c r="F2306" i="4"/>
  <c r="J2304" i="4"/>
  <c r="H2304" i="4"/>
  <c r="F2304" i="4"/>
  <c r="J2302" i="4"/>
  <c r="H2302" i="4"/>
  <c r="F2302" i="4"/>
  <c r="J2300" i="4"/>
  <c r="H2300" i="4"/>
  <c r="F2300" i="4"/>
  <c r="H2298" i="4"/>
  <c r="J2295" i="4"/>
  <c r="H2295" i="4"/>
  <c r="F2295" i="4"/>
  <c r="J2293" i="4"/>
  <c r="H2293" i="4"/>
  <c r="F2293" i="4"/>
  <c r="J2291" i="4"/>
  <c r="H2291" i="4"/>
  <c r="F2291" i="4"/>
  <c r="J2289" i="4"/>
  <c r="H2289" i="4"/>
  <c r="F2289" i="4"/>
  <c r="J2287" i="4"/>
  <c r="H2287" i="4"/>
  <c r="F2287" i="4"/>
  <c r="J2285" i="4"/>
  <c r="H2285" i="4"/>
  <c r="F2285" i="4"/>
  <c r="J2283" i="4"/>
  <c r="H2283" i="4"/>
  <c r="F2283" i="4"/>
  <c r="J2281" i="4"/>
  <c r="H2281" i="4"/>
  <c r="F2281" i="4"/>
  <c r="J2279" i="4"/>
  <c r="H2279" i="4"/>
  <c r="F2279" i="4"/>
  <c r="J2277" i="4"/>
  <c r="H2277" i="4"/>
  <c r="F2277" i="4"/>
  <c r="J2275" i="4"/>
  <c r="H2275" i="4"/>
  <c r="F2275" i="4"/>
  <c r="J2273" i="4"/>
  <c r="H2273" i="4"/>
  <c r="F2273" i="4"/>
  <c r="J2271" i="4"/>
  <c r="H2271" i="4"/>
  <c r="F2271" i="4"/>
  <c r="J2269" i="4"/>
  <c r="H2269" i="4"/>
  <c r="F2269" i="4"/>
  <c r="J2267" i="4"/>
  <c r="H2267" i="4"/>
  <c r="F2267" i="4"/>
  <c r="J2265" i="4"/>
  <c r="H2265" i="4"/>
  <c r="F2265" i="4"/>
  <c r="J2263" i="4"/>
  <c r="H2263" i="4"/>
  <c r="F2263" i="4"/>
  <c r="J2261" i="4"/>
  <c r="H2261" i="4"/>
  <c r="F2261" i="4"/>
  <c r="J2259" i="4"/>
  <c r="H2259" i="4"/>
  <c r="F2259" i="4"/>
  <c r="J2257" i="4"/>
  <c r="H2257" i="4"/>
  <c r="F2257" i="4"/>
  <c r="J2255" i="4"/>
  <c r="H2255" i="4"/>
  <c r="F2255" i="4"/>
  <c r="J2253" i="4"/>
  <c r="H2253" i="4"/>
  <c r="F2253" i="4"/>
  <c r="J2251" i="4"/>
  <c r="H2251" i="4"/>
  <c r="F2251" i="4"/>
  <c r="J2249" i="4"/>
  <c r="H2249" i="4"/>
  <c r="F2249" i="4"/>
  <c r="J2247" i="4"/>
  <c r="H2247" i="4"/>
  <c r="F2247" i="4"/>
  <c r="J2245" i="4"/>
  <c r="H2245" i="4"/>
  <c r="F2245" i="4"/>
  <c r="J2243" i="4"/>
  <c r="H2243" i="4"/>
  <c r="F2243" i="4"/>
  <c r="J2241" i="4"/>
  <c r="H2241" i="4"/>
  <c r="F2241" i="4"/>
  <c r="J2239" i="4"/>
  <c r="H2239" i="4"/>
  <c r="F2239" i="4"/>
  <c r="J2237" i="4"/>
  <c r="H2237" i="4"/>
  <c r="F2237" i="4"/>
  <c r="J2235" i="4"/>
  <c r="H2235" i="4"/>
  <c r="F2235" i="4"/>
  <c r="J2233" i="4"/>
  <c r="H2233" i="4"/>
  <c r="F2233" i="4"/>
  <c r="J2231" i="4"/>
  <c r="H2231" i="4"/>
  <c r="F2231" i="4"/>
  <c r="J2229" i="4"/>
  <c r="H2229" i="4"/>
  <c r="F2229" i="4"/>
  <c r="J2227" i="4"/>
  <c r="H2227" i="4"/>
  <c r="F2227" i="4"/>
  <c r="J2225" i="4"/>
  <c r="H2225" i="4"/>
  <c r="F2225" i="4"/>
  <c r="J2223" i="4"/>
  <c r="H2223" i="4"/>
  <c r="F2223" i="4"/>
  <c r="J2221" i="4"/>
  <c r="H2221" i="4"/>
  <c r="F2221" i="4"/>
  <c r="J2219" i="4"/>
  <c r="H2219" i="4"/>
  <c r="F2219" i="4"/>
  <c r="J2217" i="4"/>
  <c r="H2217" i="4"/>
  <c r="F2217" i="4"/>
  <c r="J2215" i="4"/>
  <c r="H2215" i="4"/>
  <c r="F2215" i="4"/>
  <c r="J2213" i="4"/>
  <c r="H2213" i="4"/>
  <c r="F2213" i="4"/>
  <c r="J2211" i="4"/>
  <c r="H2211" i="4"/>
  <c r="F2211" i="4"/>
  <c r="J2209" i="4"/>
  <c r="H2209" i="4"/>
  <c r="F2209" i="4"/>
  <c r="J2207" i="4"/>
  <c r="H2207" i="4"/>
  <c r="F2207" i="4"/>
  <c r="J2205" i="4"/>
  <c r="H2205" i="4"/>
  <c r="F2205" i="4"/>
  <c r="J2203" i="4"/>
  <c r="H2203" i="4"/>
  <c r="F2203" i="4"/>
  <c r="J2201" i="4"/>
  <c r="H2201" i="4"/>
  <c r="F2201" i="4"/>
  <c r="J2199" i="4"/>
  <c r="H2199" i="4"/>
  <c r="F2199" i="4"/>
  <c r="J2197" i="4"/>
  <c r="H2197" i="4"/>
  <c r="F2197" i="4"/>
  <c r="J2195" i="4"/>
  <c r="H2195" i="4"/>
  <c r="F2195" i="4"/>
  <c r="J2193" i="4"/>
  <c r="H2193" i="4"/>
  <c r="F2193" i="4"/>
  <c r="J2191" i="4"/>
  <c r="H2191" i="4"/>
  <c r="F2191" i="4"/>
  <c r="J2189" i="4"/>
  <c r="H2189" i="4"/>
  <c r="F2189" i="4"/>
  <c r="J2187" i="4"/>
  <c r="H2187" i="4"/>
  <c r="F2187" i="4"/>
  <c r="J2185" i="4"/>
  <c r="H2185" i="4"/>
  <c r="F2185" i="4"/>
  <c r="J2183" i="4"/>
  <c r="H2183" i="4"/>
  <c r="F2183" i="4"/>
  <c r="J2181" i="4"/>
  <c r="H2181" i="4"/>
  <c r="F2181" i="4"/>
  <c r="J2179" i="4"/>
  <c r="H2179" i="4"/>
  <c r="F2179" i="4"/>
  <c r="J2177" i="4"/>
  <c r="H2177" i="4"/>
  <c r="F2177" i="4"/>
  <c r="J2175" i="4"/>
  <c r="H2175" i="4"/>
  <c r="F2175" i="4"/>
  <c r="H2173" i="4"/>
  <c r="J2171" i="4"/>
  <c r="F2171" i="4"/>
  <c r="H2169" i="4"/>
  <c r="J2167" i="4"/>
  <c r="F2167" i="4"/>
  <c r="H2165" i="4"/>
  <c r="J2163" i="4"/>
  <c r="F2163" i="4"/>
  <c r="H2161" i="4"/>
  <c r="J2159" i="4"/>
  <c r="F2159" i="4"/>
  <c r="H2157" i="4"/>
  <c r="J2155" i="4"/>
  <c r="F2155" i="4"/>
  <c r="H2153" i="4"/>
  <c r="J2151" i="4"/>
  <c r="F2151" i="4"/>
  <c r="H2149" i="4"/>
  <c r="J2147" i="4"/>
  <c r="F2147" i="4"/>
  <c r="H2145" i="4"/>
  <c r="J2143" i="4"/>
  <c r="F2143" i="4"/>
  <c r="H2141" i="4"/>
  <c r="J2139" i="4"/>
  <c r="F2139" i="4"/>
  <c r="J2137" i="4"/>
  <c r="H2137" i="4"/>
  <c r="F2137" i="4"/>
  <c r="H2135" i="4"/>
  <c r="F2133" i="4"/>
  <c r="J2131" i="4"/>
  <c r="H2131" i="4"/>
  <c r="F2131" i="4"/>
  <c r="J2129" i="4"/>
  <c r="J2127" i="4"/>
  <c r="H2127" i="4"/>
  <c r="F2127" i="4"/>
  <c r="J2125" i="4"/>
  <c r="H2125" i="4"/>
  <c r="F2125" i="4"/>
  <c r="J2123" i="4"/>
  <c r="H2123" i="4"/>
  <c r="F2123" i="4"/>
  <c r="J2121" i="4"/>
  <c r="H2121" i="4"/>
  <c r="F2121" i="4"/>
  <c r="J2119" i="4"/>
  <c r="H2119" i="4"/>
  <c r="F2119" i="4"/>
  <c r="J2117" i="4"/>
  <c r="H2117" i="4"/>
  <c r="F2117" i="4"/>
  <c r="J2115" i="4"/>
  <c r="H2115" i="4"/>
  <c r="F2115" i="4"/>
  <c r="J2113" i="4"/>
  <c r="H2113" i="4"/>
  <c r="F2113" i="4"/>
  <c r="J2111" i="4"/>
  <c r="H2111" i="4"/>
  <c r="F2111" i="4"/>
  <c r="J2109" i="4"/>
  <c r="H2109" i="4"/>
  <c r="F2109" i="4"/>
  <c r="J2107" i="4"/>
  <c r="H2107" i="4"/>
  <c r="F2107" i="4"/>
  <c r="J2105" i="4"/>
  <c r="H2105" i="4"/>
  <c r="F2105" i="4"/>
  <c r="J2103" i="4"/>
  <c r="H2103" i="4"/>
  <c r="F2103" i="4"/>
  <c r="J2101" i="4"/>
  <c r="H2101" i="4"/>
  <c r="F2101" i="4"/>
  <c r="J2099" i="4"/>
  <c r="H2099" i="4"/>
  <c r="F2099" i="4"/>
  <c r="J2097" i="4"/>
  <c r="H2097" i="4"/>
  <c r="F2097" i="4"/>
  <c r="J2095" i="4"/>
  <c r="H2095" i="4"/>
  <c r="F2095" i="4"/>
  <c r="J2093" i="4"/>
  <c r="H2093" i="4"/>
  <c r="F2093" i="4"/>
  <c r="J2091" i="4"/>
  <c r="H2091" i="4"/>
  <c r="F2091" i="4"/>
  <c r="J2089" i="4"/>
  <c r="H2089" i="4"/>
  <c r="F2089" i="4"/>
  <c r="J2087" i="4"/>
  <c r="H2087" i="4"/>
  <c r="F2087" i="4"/>
  <c r="J2085" i="4"/>
  <c r="H2085" i="4"/>
  <c r="E2085" i="4"/>
  <c r="I2083" i="4"/>
  <c r="E2083" i="4"/>
  <c r="I2081" i="4"/>
  <c r="E2081" i="4"/>
  <c r="I2079" i="4"/>
  <c r="E2079" i="4"/>
  <c r="I2077" i="4"/>
  <c r="E2077" i="4"/>
  <c r="I2075" i="4"/>
  <c r="E2075" i="4"/>
  <c r="I2073" i="4"/>
  <c r="E2073" i="4"/>
  <c r="I2071" i="4"/>
  <c r="E2071" i="4"/>
  <c r="I2069" i="4"/>
  <c r="E2069" i="4"/>
  <c r="I2067" i="4"/>
  <c r="E2067" i="4"/>
  <c r="I2065" i="4"/>
  <c r="E2065" i="4"/>
  <c r="I2063" i="4"/>
  <c r="I2061" i="4"/>
  <c r="I2059" i="4"/>
  <c r="I2057" i="4"/>
  <c r="I2055" i="4"/>
  <c r="I2053" i="4"/>
  <c r="I2051" i="4"/>
  <c r="I2049" i="4"/>
  <c r="I2047" i="4"/>
  <c r="I2045" i="4"/>
  <c r="I2043" i="4"/>
  <c r="I2041" i="4"/>
  <c r="I2039" i="4"/>
  <c r="I2037" i="4"/>
  <c r="I2035" i="4"/>
  <c r="I2033" i="4"/>
  <c r="I2031" i="4"/>
  <c r="I2029" i="4"/>
  <c r="I2027" i="4"/>
  <c r="I2025" i="4"/>
  <c r="I2023" i="4"/>
  <c r="I2021" i="4"/>
  <c r="I2019" i="4"/>
  <c r="I2017" i="4"/>
  <c r="I2015" i="4"/>
  <c r="I2013" i="4"/>
  <c r="I2011" i="4"/>
  <c r="I2009" i="4"/>
  <c r="I2007" i="4"/>
  <c r="I2005" i="4"/>
  <c r="I2003" i="4"/>
  <c r="I2001" i="4"/>
  <c r="I1999" i="4"/>
  <c r="I1997" i="4"/>
  <c r="I1995" i="4"/>
  <c r="I1993" i="4"/>
  <c r="I1991" i="4"/>
  <c r="I1989" i="4"/>
  <c r="I1987" i="4"/>
  <c r="I1985" i="4"/>
  <c r="I1983" i="4"/>
  <c r="I1981" i="4"/>
  <c r="I1979" i="4"/>
  <c r="I1977" i="4"/>
  <c r="I1975" i="4"/>
  <c r="I1973" i="4"/>
  <c r="I1971" i="4"/>
  <c r="I1969" i="4"/>
  <c r="I1967" i="4"/>
  <c r="I1965" i="4"/>
  <c r="I1963" i="4"/>
  <c r="I1961" i="4"/>
  <c r="I1959" i="4"/>
  <c r="I1957" i="4"/>
  <c r="I1955" i="4"/>
  <c r="I1953" i="4"/>
  <c r="I1951" i="4"/>
  <c r="I1947" i="4"/>
  <c r="I1945" i="4"/>
  <c r="I1943" i="4"/>
  <c r="I1941" i="4"/>
  <c r="I1939" i="4"/>
  <c r="I1937" i="4"/>
  <c r="I1935" i="4"/>
  <c r="I1933" i="4"/>
  <c r="I1931" i="4"/>
  <c r="I1929" i="4"/>
  <c r="I1927" i="4"/>
  <c r="I1925" i="4"/>
  <c r="I1923" i="4"/>
  <c r="I1921" i="4"/>
  <c r="I1917" i="4"/>
  <c r="I1915" i="4"/>
  <c r="I1913" i="4"/>
  <c r="I1911" i="4"/>
  <c r="I1909" i="4"/>
  <c r="I1907" i="4"/>
  <c r="I1905" i="4"/>
  <c r="I1903" i="4"/>
  <c r="E1901" i="4"/>
  <c r="I1885" i="4"/>
  <c r="I1881" i="4"/>
  <c r="I1877" i="4"/>
  <c r="I1873" i="4"/>
  <c r="I1869" i="4"/>
  <c r="I1865" i="4"/>
  <c r="I1861" i="4"/>
  <c r="I1857" i="4"/>
  <c r="I1853" i="4"/>
  <c r="I1849" i="4"/>
  <c r="I1845" i="4"/>
  <c r="I1843" i="4"/>
  <c r="E1843" i="4"/>
  <c r="I1841" i="4"/>
  <c r="E1841" i="4"/>
  <c r="I1839" i="4"/>
  <c r="E1839" i="4"/>
  <c r="I1837" i="4"/>
  <c r="E1837" i="4"/>
  <c r="I1835" i="4"/>
  <c r="E1835" i="4"/>
  <c r="I1833" i="4"/>
  <c r="E1833" i="4"/>
  <c r="E1831" i="4"/>
  <c r="E1827" i="4"/>
  <c r="E1823" i="4"/>
  <c r="I1819" i="4"/>
  <c r="E1819" i="4"/>
  <c r="I1817" i="4"/>
  <c r="E1817" i="4"/>
  <c r="I1815" i="4"/>
  <c r="E1815" i="4"/>
  <c r="I1813" i="4"/>
  <c r="E1813" i="4"/>
  <c r="I1811" i="4"/>
  <c r="E1811" i="4"/>
  <c r="I1809" i="4"/>
  <c r="E1809" i="4"/>
  <c r="I1807" i="4"/>
  <c r="E1807" i="4"/>
  <c r="I1805" i="4"/>
  <c r="E1805" i="4"/>
  <c r="I1803" i="4"/>
  <c r="E1803" i="4"/>
  <c r="I1801" i="4"/>
  <c r="E1801" i="4"/>
  <c r="I1799" i="4"/>
  <c r="E1799" i="4"/>
  <c r="I1797" i="4"/>
  <c r="E1797" i="4"/>
  <c r="I1795" i="4"/>
  <c r="E1795" i="4"/>
  <c r="I1793" i="4"/>
  <c r="E1793" i="4"/>
  <c r="I1791" i="4"/>
  <c r="E1791" i="4"/>
  <c r="I1789" i="4"/>
  <c r="E1789" i="4"/>
  <c r="I1787" i="4"/>
  <c r="E1787" i="4"/>
  <c r="I1785" i="4"/>
  <c r="E1785" i="4"/>
  <c r="I1783" i="4"/>
  <c r="E1783" i="4"/>
  <c r="I1781" i="4"/>
  <c r="E1781" i="4"/>
  <c r="I1779" i="4"/>
  <c r="E1779" i="4"/>
  <c r="I1777" i="4"/>
  <c r="E1777" i="4"/>
  <c r="I1775" i="4"/>
  <c r="E1775" i="4"/>
  <c r="I1773" i="4"/>
  <c r="E1773" i="4"/>
  <c r="I1771" i="4"/>
  <c r="E1771" i="4"/>
  <c r="I1769" i="4"/>
  <c r="E1769" i="4"/>
  <c r="I1767" i="4"/>
  <c r="E1767" i="4"/>
  <c r="I1763" i="4"/>
  <c r="E1763" i="4"/>
  <c r="I1761" i="4"/>
  <c r="E1761" i="4"/>
  <c r="I1759" i="4"/>
  <c r="E1759" i="4"/>
  <c r="I1757" i="4"/>
  <c r="E1757" i="4"/>
  <c r="I1755" i="4"/>
  <c r="E1755" i="4"/>
  <c r="I1753" i="4"/>
  <c r="E1753" i="4"/>
  <c r="E1747" i="4"/>
  <c r="E1743" i="4"/>
  <c r="E1739" i="4"/>
  <c r="I1737" i="4"/>
  <c r="E1737" i="4"/>
  <c r="I1735" i="4"/>
  <c r="E1735" i="4"/>
  <c r="I1733" i="4"/>
  <c r="E1733" i="4"/>
  <c r="I1731" i="4"/>
  <c r="E1731" i="4"/>
  <c r="I1729" i="4"/>
  <c r="E1729" i="4"/>
  <c r="I1727" i="4"/>
  <c r="E1727" i="4"/>
  <c r="I1725" i="4"/>
  <c r="E1725" i="4"/>
  <c r="I1723" i="4"/>
  <c r="E1723" i="4"/>
  <c r="I1721" i="4"/>
  <c r="E1721" i="4"/>
  <c r="I1719" i="4"/>
  <c r="E1719" i="4"/>
  <c r="I1717" i="4"/>
  <c r="E1717" i="4"/>
  <c r="I1715" i="4"/>
  <c r="E1715" i="4"/>
  <c r="I1713" i="4"/>
  <c r="E1713" i="4"/>
  <c r="I1711" i="4"/>
  <c r="E1711" i="4"/>
  <c r="I1709" i="4"/>
  <c r="E1709" i="4"/>
  <c r="I1707" i="4"/>
  <c r="E1707" i="4"/>
  <c r="I1705" i="4"/>
  <c r="E1705" i="4"/>
  <c r="I1703" i="4"/>
  <c r="E1703" i="4"/>
  <c r="I1701" i="4"/>
  <c r="E1701" i="4"/>
  <c r="I1699" i="4"/>
  <c r="E1699" i="4"/>
  <c r="E1695" i="4"/>
  <c r="E1691" i="4"/>
  <c r="E1687" i="4"/>
  <c r="E1683" i="4"/>
  <c r="I1681" i="4"/>
  <c r="E1681" i="4"/>
  <c r="I1679" i="4"/>
  <c r="E1679" i="4"/>
  <c r="I1677" i="4"/>
  <c r="E1677" i="4"/>
  <c r="I1675" i="4"/>
  <c r="E1675" i="4"/>
  <c r="I1673" i="4"/>
  <c r="E1673" i="4"/>
  <c r="I1671" i="4"/>
  <c r="E1671" i="4"/>
  <c r="I1669" i="4"/>
  <c r="E1669" i="4"/>
  <c r="I1667" i="4"/>
  <c r="E1667" i="4"/>
  <c r="I1665" i="4"/>
  <c r="E1665" i="4"/>
  <c r="I1663" i="4"/>
  <c r="E1663" i="4"/>
  <c r="I1661" i="4"/>
  <c r="E1661" i="4"/>
  <c r="I1659" i="4"/>
  <c r="E1659" i="4"/>
  <c r="I1657" i="4"/>
  <c r="E1657" i="4"/>
  <c r="I1653" i="4"/>
  <c r="E1653" i="4"/>
  <c r="I1651" i="4"/>
  <c r="E1651" i="4"/>
  <c r="E1647" i="4"/>
  <c r="E1643" i="4"/>
  <c r="I1641" i="4"/>
  <c r="E1641" i="4"/>
  <c r="I1637" i="4"/>
  <c r="E1637" i="4"/>
  <c r="I1635" i="4"/>
  <c r="E1635" i="4"/>
  <c r="I1633" i="4"/>
  <c r="E1633" i="4"/>
  <c r="E1631" i="4"/>
  <c r="E1627" i="4"/>
  <c r="E1623" i="4"/>
  <c r="E1619" i="4"/>
  <c r="E1615" i="4"/>
  <c r="E1611" i="4"/>
  <c r="E1607" i="4"/>
  <c r="I1605" i="4"/>
  <c r="E1605" i="4"/>
  <c r="I1603" i="4"/>
  <c r="E1603" i="4"/>
  <c r="I1601" i="4"/>
  <c r="E1601" i="4"/>
  <c r="I1599" i="4"/>
  <c r="E1599" i="4"/>
  <c r="I1597" i="4"/>
  <c r="E1597" i="4"/>
  <c r="I1595" i="4"/>
  <c r="E1595" i="4"/>
  <c r="I1593" i="4"/>
  <c r="E1593" i="4"/>
  <c r="I1591" i="4"/>
  <c r="E1591" i="4"/>
  <c r="I1587" i="4"/>
  <c r="I1583" i="4"/>
  <c r="I1579" i="4"/>
  <c r="I1575" i="4"/>
  <c r="I1571" i="4"/>
  <c r="I1567" i="4"/>
  <c r="I1563" i="4"/>
  <c r="I1559" i="4"/>
  <c r="I1555" i="4"/>
  <c r="I1551" i="4"/>
  <c r="I1547" i="4"/>
  <c r="I1543" i="4"/>
  <c r="I1539" i="4"/>
  <c r="I1535" i="4"/>
  <c r="I1531" i="4"/>
  <c r="I1527" i="4"/>
  <c r="I1523" i="4"/>
  <c r="I1519" i="4"/>
  <c r="I1515" i="4"/>
  <c r="I1511" i="4"/>
  <c r="E1511" i="4"/>
  <c r="I1509" i="4"/>
  <c r="E1509" i="4"/>
  <c r="I1507" i="4"/>
  <c r="E1507" i="4"/>
  <c r="I1505" i="4"/>
  <c r="E1505" i="4"/>
  <c r="I1503" i="4"/>
  <c r="E1503" i="4"/>
  <c r="I1501" i="4"/>
  <c r="E1501" i="4"/>
  <c r="I1499" i="4"/>
  <c r="E1499" i="4"/>
  <c r="I1497" i="4"/>
  <c r="E1497" i="4"/>
  <c r="I1495" i="4"/>
  <c r="E1495" i="4"/>
  <c r="I1493" i="4"/>
  <c r="E1493" i="4"/>
  <c r="I1491" i="4"/>
  <c r="E1491" i="4"/>
  <c r="I1489" i="4"/>
  <c r="E1489" i="4"/>
  <c r="I1487" i="4"/>
  <c r="E1487" i="4"/>
  <c r="I1485" i="4"/>
  <c r="E1485" i="4"/>
  <c r="I1483" i="4"/>
  <c r="E1483" i="4"/>
  <c r="E1481" i="4"/>
  <c r="E1479" i="4"/>
  <c r="E1477" i="4"/>
  <c r="E1475" i="4"/>
  <c r="E1473" i="4"/>
  <c r="E1471" i="4"/>
  <c r="E1469" i="4"/>
  <c r="E1467" i="4"/>
  <c r="E1465" i="4"/>
  <c r="E1463" i="4"/>
  <c r="E1461" i="4"/>
  <c r="E1459" i="4"/>
  <c r="E1457" i="4"/>
  <c r="E1455" i="4"/>
  <c r="E1453" i="4"/>
  <c r="E1451" i="4"/>
  <c r="E1449" i="4"/>
  <c r="E1447" i="4"/>
  <c r="E1445" i="4"/>
  <c r="E1443" i="4"/>
  <c r="E1441" i="4"/>
  <c r="E1439" i="4"/>
  <c r="E1435" i="4"/>
  <c r="E1433" i="4"/>
  <c r="E1431" i="4"/>
  <c r="D1430" i="4"/>
  <c r="F1430" i="4"/>
  <c r="H1430" i="4"/>
  <c r="J1430" i="4"/>
  <c r="D1428" i="4"/>
  <c r="F1428" i="4"/>
  <c r="H1428" i="4"/>
  <c r="J1428" i="4"/>
  <c r="D1426" i="4"/>
  <c r="F1426" i="4"/>
  <c r="H1426" i="4"/>
  <c r="J1426" i="4"/>
  <c r="D1424" i="4"/>
  <c r="F1424" i="4"/>
  <c r="H1424" i="4"/>
  <c r="J1424" i="4"/>
  <c r="D1422" i="4"/>
  <c r="F1422" i="4"/>
  <c r="H1422" i="4"/>
  <c r="J1422" i="4"/>
  <c r="D1420" i="4"/>
  <c r="F1420" i="4"/>
  <c r="H1420" i="4"/>
  <c r="J1420" i="4"/>
  <c r="D1418" i="4"/>
  <c r="F1418" i="4"/>
  <c r="H1418" i="4"/>
  <c r="J1418" i="4"/>
  <c r="D1416" i="4"/>
  <c r="F1416" i="4"/>
  <c r="H1416" i="4"/>
  <c r="J1416" i="4"/>
  <c r="D1414" i="4"/>
  <c r="F1414" i="4"/>
  <c r="H1414" i="4"/>
  <c r="J1414" i="4"/>
  <c r="D1412" i="4"/>
  <c r="F1412" i="4"/>
  <c r="H1412" i="4"/>
  <c r="J1412" i="4"/>
  <c r="D1410" i="4"/>
  <c r="F1410" i="4"/>
  <c r="H1410" i="4"/>
  <c r="J1410" i="4"/>
  <c r="D1408" i="4"/>
  <c r="F1408" i="4"/>
  <c r="H1408" i="4"/>
  <c r="J1408" i="4"/>
  <c r="D1406" i="4"/>
  <c r="F1406" i="4"/>
  <c r="H1406" i="4"/>
  <c r="J1406" i="4"/>
  <c r="D1404" i="4"/>
  <c r="F1404" i="4"/>
  <c r="H1404" i="4"/>
  <c r="J1404" i="4"/>
  <c r="D1402" i="4"/>
  <c r="F1402" i="4"/>
  <c r="H1402" i="4"/>
  <c r="J1402" i="4"/>
  <c r="D1400" i="4"/>
  <c r="F1400" i="4"/>
  <c r="H1400" i="4"/>
  <c r="J1400" i="4"/>
  <c r="D1398" i="4"/>
  <c r="F1398" i="4"/>
  <c r="H1398" i="4"/>
  <c r="J1398" i="4"/>
  <c r="D1396" i="4"/>
  <c r="F1396" i="4"/>
  <c r="H1396" i="4"/>
  <c r="J1396" i="4"/>
  <c r="D1394" i="4"/>
  <c r="F1394" i="4"/>
  <c r="H1394" i="4"/>
  <c r="J1394" i="4"/>
  <c r="D1392" i="4"/>
  <c r="F1392" i="4"/>
  <c r="H1392" i="4"/>
  <c r="J1392" i="4"/>
  <c r="D1390" i="4"/>
  <c r="F1390" i="4"/>
  <c r="H1390" i="4"/>
  <c r="J1390" i="4"/>
  <c r="D1388" i="4"/>
  <c r="F1388" i="4"/>
  <c r="H1388" i="4"/>
  <c r="J1388" i="4"/>
  <c r="D1386" i="4"/>
  <c r="F1386" i="4"/>
  <c r="H1386" i="4"/>
  <c r="J1386" i="4"/>
  <c r="D1384" i="4"/>
  <c r="F1384" i="4"/>
  <c r="H1384" i="4"/>
  <c r="J1384" i="4"/>
  <c r="D1382" i="4"/>
  <c r="F1382" i="4"/>
  <c r="H1382" i="4"/>
  <c r="J1382" i="4"/>
  <c r="D1380" i="4"/>
  <c r="F1380" i="4"/>
  <c r="H1380" i="4"/>
  <c r="J1380" i="4"/>
  <c r="D1378" i="4"/>
  <c r="F1378" i="4"/>
  <c r="H1378" i="4"/>
  <c r="J1378" i="4"/>
  <c r="D1376" i="4"/>
  <c r="F1376" i="4"/>
  <c r="H1376" i="4"/>
  <c r="J1376" i="4"/>
  <c r="D1374" i="4"/>
  <c r="F1374" i="4"/>
  <c r="H1374" i="4"/>
  <c r="J1374" i="4"/>
  <c r="D1372" i="4"/>
  <c r="F1372" i="4"/>
  <c r="H1372" i="4"/>
  <c r="J1372" i="4"/>
  <c r="D1370" i="4"/>
  <c r="F1370" i="4"/>
  <c r="H1370" i="4"/>
  <c r="J1370" i="4"/>
  <c r="D1368" i="4"/>
  <c r="F1368" i="4"/>
  <c r="H1368" i="4"/>
  <c r="J1368" i="4"/>
  <c r="D1366" i="4"/>
  <c r="F1366" i="4"/>
  <c r="H1366" i="4"/>
  <c r="J1366" i="4"/>
  <c r="D1364" i="4"/>
  <c r="F1364" i="4"/>
  <c r="H1364" i="4"/>
  <c r="J1364" i="4"/>
  <c r="D1362" i="4"/>
  <c r="F1362" i="4"/>
  <c r="H1362" i="4"/>
  <c r="J1362" i="4"/>
  <c r="D1360" i="4"/>
  <c r="F1360" i="4"/>
  <c r="H1360" i="4"/>
  <c r="J1360" i="4"/>
  <c r="D1358" i="4"/>
  <c r="F1358" i="4"/>
  <c r="H1358" i="4"/>
  <c r="J1358" i="4"/>
  <c r="D1356" i="4"/>
  <c r="F1356" i="4"/>
  <c r="H1356" i="4"/>
  <c r="J1356" i="4"/>
  <c r="D1354" i="4"/>
  <c r="F1354" i="4"/>
  <c r="H1354" i="4"/>
  <c r="J1354" i="4"/>
  <c r="D1352" i="4"/>
  <c r="F1352" i="4"/>
  <c r="H1352" i="4"/>
  <c r="J1352" i="4"/>
  <c r="D1350" i="4"/>
  <c r="F1350" i="4"/>
  <c r="H1350" i="4"/>
  <c r="J1350" i="4"/>
  <c r="F1348" i="4"/>
  <c r="J1348" i="4"/>
  <c r="F1346" i="4"/>
  <c r="J1346" i="4"/>
  <c r="D1344" i="4"/>
  <c r="F1344" i="4"/>
  <c r="H1344" i="4"/>
  <c r="J1344" i="4"/>
  <c r="D1342" i="4"/>
  <c r="F1342" i="4"/>
  <c r="H1342" i="4"/>
  <c r="J1342" i="4"/>
  <c r="D1340" i="4"/>
  <c r="F1340" i="4"/>
  <c r="H1340" i="4"/>
  <c r="J1340" i="4"/>
  <c r="D1338" i="4"/>
  <c r="F1338" i="4"/>
  <c r="H1338" i="4"/>
  <c r="J1338" i="4"/>
  <c r="D1336" i="4"/>
  <c r="F1336" i="4"/>
  <c r="H1336" i="4"/>
  <c r="J1336" i="4"/>
  <c r="D1334" i="4"/>
  <c r="F1334" i="4"/>
  <c r="H1334" i="4"/>
  <c r="J1334" i="4"/>
  <c r="D1332" i="4"/>
  <c r="F1332" i="4"/>
  <c r="H1332" i="4"/>
  <c r="J1332" i="4"/>
  <c r="D1330" i="4"/>
  <c r="F1330" i="4"/>
  <c r="H1330" i="4"/>
  <c r="J1330" i="4"/>
  <c r="D1328" i="4"/>
  <c r="F1328" i="4"/>
  <c r="H1328" i="4"/>
  <c r="J1328" i="4"/>
  <c r="D1326" i="4"/>
  <c r="F1326" i="4"/>
  <c r="H1326" i="4"/>
  <c r="J1326" i="4"/>
  <c r="D1324" i="4"/>
  <c r="F1324" i="4"/>
  <c r="H1324" i="4"/>
  <c r="J1324" i="4"/>
  <c r="D1322" i="4"/>
  <c r="F1322" i="4"/>
  <c r="H1322" i="4"/>
  <c r="J1322" i="4"/>
  <c r="D1320" i="4"/>
  <c r="F1320" i="4"/>
  <c r="H1320" i="4"/>
  <c r="J1320" i="4"/>
  <c r="D1318" i="4"/>
  <c r="F1318" i="4"/>
  <c r="H1318" i="4"/>
  <c r="J1318" i="4"/>
  <c r="D1316" i="4"/>
  <c r="F1316" i="4"/>
  <c r="H1316" i="4"/>
  <c r="J1316" i="4"/>
  <c r="D1314" i="4"/>
  <c r="F1314" i="4"/>
  <c r="H1314" i="4"/>
  <c r="J1314" i="4"/>
  <c r="D1312" i="4"/>
  <c r="F1312" i="4"/>
  <c r="H1312" i="4"/>
  <c r="J1312" i="4"/>
  <c r="D1310" i="4"/>
  <c r="F1310" i="4"/>
  <c r="H1310" i="4"/>
  <c r="J1310" i="4"/>
  <c r="D1308" i="4"/>
  <c r="F1308" i="4"/>
  <c r="H1308" i="4"/>
  <c r="J1308" i="4"/>
  <c r="D1306" i="4"/>
  <c r="F1306" i="4"/>
  <c r="H1306" i="4"/>
  <c r="J1306" i="4"/>
  <c r="D1304" i="4"/>
  <c r="F1304" i="4"/>
  <c r="H1304" i="4"/>
  <c r="J1304" i="4"/>
  <c r="D1302" i="4"/>
  <c r="F1302" i="4"/>
  <c r="H1302" i="4"/>
  <c r="J1302" i="4"/>
  <c r="D1300" i="4"/>
  <c r="F1300" i="4"/>
  <c r="H1300" i="4"/>
  <c r="J1300" i="4"/>
  <c r="D1298" i="4"/>
  <c r="F1298" i="4"/>
  <c r="H1298" i="4"/>
  <c r="J1298" i="4"/>
  <c r="D1296" i="4"/>
  <c r="F1296" i="4"/>
  <c r="H1296" i="4"/>
  <c r="J1296" i="4"/>
  <c r="D1294" i="4"/>
  <c r="F1294" i="4"/>
  <c r="H1294" i="4"/>
  <c r="J1294" i="4"/>
  <c r="D1292" i="4"/>
  <c r="F1292" i="4"/>
  <c r="H1292" i="4"/>
  <c r="J1292" i="4"/>
  <c r="D1290" i="4"/>
  <c r="F1290" i="4"/>
  <c r="H1290" i="4"/>
  <c r="J1290" i="4"/>
  <c r="D1288" i="4"/>
  <c r="F1288" i="4"/>
  <c r="H1288" i="4"/>
  <c r="J1288" i="4"/>
  <c r="D1286" i="4"/>
  <c r="F1286" i="4"/>
  <c r="H1286" i="4"/>
  <c r="J1286" i="4"/>
  <c r="D1284" i="4"/>
  <c r="F1284" i="4"/>
  <c r="H1284" i="4"/>
  <c r="J1284" i="4"/>
  <c r="D1282" i="4"/>
  <c r="F1282" i="4"/>
  <c r="H1282" i="4"/>
  <c r="J1282" i="4"/>
  <c r="D1280" i="4"/>
  <c r="F1280" i="4"/>
  <c r="H1280" i="4"/>
  <c r="J1280" i="4"/>
  <c r="D1278" i="4"/>
  <c r="F1278" i="4"/>
  <c r="H1278" i="4"/>
  <c r="J1278" i="4"/>
  <c r="D1276" i="4"/>
  <c r="F1276" i="4"/>
  <c r="H1276" i="4"/>
  <c r="J1276" i="4"/>
  <c r="D1274" i="4"/>
  <c r="F1274" i="4"/>
  <c r="H1274" i="4"/>
  <c r="J1274" i="4"/>
  <c r="D1272" i="4"/>
  <c r="F1272" i="4"/>
  <c r="H1272" i="4"/>
  <c r="J1272" i="4"/>
  <c r="D1270" i="4"/>
  <c r="F1270" i="4"/>
  <c r="H1270" i="4"/>
  <c r="J1270" i="4"/>
  <c r="D1268" i="4"/>
  <c r="F1268" i="4"/>
  <c r="H1268" i="4"/>
  <c r="J1268" i="4"/>
  <c r="D1266" i="4"/>
  <c r="F1266" i="4"/>
  <c r="H1266" i="4"/>
  <c r="J1266" i="4"/>
  <c r="D1264" i="4"/>
  <c r="F1264" i="4"/>
  <c r="H1264" i="4"/>
  <c r="J1264" i="4"/>
  <c r="D1262" i="4"/>
  <c r="F1262" i="4"/>
  <c r="H1262" i="4"/>
  <c r="J1262" i="4"/>
  <c r="D1259" i="4"/>
  <c r="F1259" i="4"/>
  <c r="H1259" i="4"/>
  <c r="J1259" i="4"/>
  <c r="D1257" i="4"/>
  <c r="D1255" i="4"/>
  <c r="F1255" i="4"/>
  <c r="H1255" i="4"/>
  <c r="J1255" i="4"/>
  <c r="D1253" i="4"/>
  <c r="D1251" i="4"/>
  <c r="F1251" i="4"/>
  <c r="H1251" i="4"/>
  <c r="J1251" i="4"/>
  <c r="D1249" i="4"/>
  <c r="D1247" i="4"/>
  <c r="F1247" i="4"/>
  <c r="H1247" i="4"/>
  <c r="J1247" i="4"/>
  <c r="D1245" i="4"/>
  <c r="F1245" i="4"/>
  <c r="H1245" i="4"/>
  <c r="J1245" i="4"/>
  <c r="D1243" i="4"/>
  <c r="F1243" i="4"/>
  <c r="H1243" i="4"/>
  <c r="J1243" i="4"/>
  <c r="D1241" i="4"/>
  <c r="D1239" i="4"/>
  <c r="D1237" i="4"/>
  <c r="D1235" i="4"/>
  <c r="H1235" i="4"/>
  <c r="D1233" i="4"/>
  <c r="H1233" i="4"/>
  <c r="D1231" i="4"/>
  <c r="H1231" i="4"/>
  <c r="D1229" i="4"/>
  <c r="F1229" i="4"/>
  <c r="H1229" i="4"/>
  <c r="J1229" i="4"/>
  <c r="D1227" i="4"/>
  <c r="F1227" i="4"/>
  <c r="H1227" i="4"/>
  <c r="J1227" i="4"/>
  <c r="D1225" i="4"/>
  <c r="F1225" i="4"/>
  <c r="H1225" i="4"/>
  <c r="J1225" i="4"/>
  <c r="D1223" i="4"/>
  <c r="F1223" i="4"/>
  <c r="H1223" i="4"/>
  <c r="J1223" i="4"/>
  <c r="D1221" i="4"/>
  <c r="F1221" i="4"/>
  <c r="H1221" i="4"/>
  <c r="J1221" i="4"/>
  <c r="D1219" i="4"/>
  <c r="F1219" i="4"/>
  <c r="H1219" i="4"/>
  <c r="J1219" i="4"/>
  <c r="D1217" i="4"/>
  <c r="F1217" i="4"/>
  <c r="H1217" i="4"/>
  <c r="J1217" i="4"/>
  <c r="D1215" i="4"/>
  <c r="F1215" i="4"/>
  <c r="H1215" i="4"/>
  <c r="J1215" i="4"/>
  <c r="D1213" i="4"/>
  <c r="F1213" i="4"/>
  <c r="H1213" i="4"/>
  <c r="J1213" i="4"/>
  <c r="D1211" i="4"/>
  <c r="F1211" i="4"/>
  <c r="H1211" i="4"/>
  <c r="J1211" i="4"/>
  <c r="D1209" i="4"/>
  <c r="F1209" i="4"/>
  <c r="H1209" i="4"/>
  <c r="J1209" i="4"/>
  <c r="D1207" i="4"/>
  <c r="F1207" i="4"/>
  <c r="H1207" i="4"/>
  <c r="J1207" i="4"/>
  <c r="D1205" i="4"/>
  <c r="F1205" i="4"/>
  <c r="H1205" i="4"/>
  <c r="J1205" i="4"/>
  <c r="D1203" i="4"/>
  <c r="F1203" i="4"/>
  <c r="H1203" i="4"/>
  <c r="J1203" i="4"/>
  <c r="D1201" i="4"/>
  <c r="F1201" i="4"/>
  <c r="H1201" i="4"/>
  <c r="J1201" i="4"/>
  <c r="D1199" i="4"/>
  <c r="F1199" i="4"/>
  <c r="H1199" i="4"/>
  <c r="J1199" i="4"/>
  <c r="D1197" i="4"/>
  <c r="F1197" i="4"/>
  <c r="H1197" i="4"/>
  <c r="J1197" i="4"/>
  <c r="D1195" i="4"/>
  <c r="F1195" i="4"/>
  <c r="H1195" i="4"/>
  <c r="J1195" i="4"/>
  <c r="D1193" i="4"/>
  <c r="F1193" i="4"/>
  <c r="H1193" i="4"/>
  <c r="J1193" i="4"/>
  <c r="D1191" i="4"/>
  <c r="F1191" i="4"/>
  <c r="H1191" i="4"/>
  <c r="J1191" i="4"/>
  <c r="D1189" i="4"/>
  <c r="F1189" i="4"/>
  <c r="H1189" i="4"/>
  <c r="J1189" i="4"/>
  <c r="D1187" i="4"/>
  <c r="F1187" i="4"/>
  <c r="H1187" i="4"/>
  <c r="J1187" i="4"/>
  <c r="D1185" i="4"/>
  <c r="F1185" i="4"/>
  <c r="H1185" i="4"/>
  <c r="J1185" i="4"/>
  <c r="D1183" i="4"/>
  <c r="F1183" i="4"/>
  <c r="H1183" i="4"/>
  <c r="J1183" i="4"/>
  <c r="D1181" i="4"/>
  <c r="F1181" i="4"/>
  <c r="H1181" i="4"/>
  <c r="J1181" i="4"/>
  <c r="D1179" i="4"/>
  <c r="F1179" i="4"/>
  <c r="H1179" i="4"/>
  <c r="J1179" i="4"/>
  <c r="D1177" i="4"/>
  <c r="F1177" i="4"/>
  <c r="H1177" i="4"/>
  <c r="J1177" i="4"/>
  <c r="D1175" i="4"/>
  <c r="F1175" i="4"/>
  <c r="H1175" i="4"/>
  <c r="J1175" i="4"/>
  <c r="D1173" i="4"/>
  <c r="F1173" i="4"/>
  <c r="H1173" i="4"/>
  <c r="J1173" i="4"/>
  <c r="D1171" i="4"/>
  <c r="F1171" i="4"/>
  <c r="H1171" i="4"/>
  <c r="J1171" i="4"/>
  <c r="D1169" i="4"/>
  <c r="F1169" i="4"/>
  <c r="H1169" i="4"/>
  <c r="J1169" i="4"/>
  <c r="D1167" i="4"/>
  <c r="F1167" i="4"/>
  <c r="H1167" i="4"/>
  <c r="J1167" i="4"/>
  <c r="D1165" i="4"/>
  <c r="F1165" i="4"/>
  <c r="H1165" i="4"/>
  <c r="J1165" i="4"/>
  <c r="D1163" i="4"/>
  <c r="F1163" i="4"/>
  <c r="H1163" i="4"/>
  <c r="J1163" i="4"/>
  <c r="D1161" i="4"/>
  <c r="F1161" i="4"/>
  <c r="H1161" i="4"/>
  <c r="J1161" i="4"/>
  <c r="D1159" i="4"/>
  <c r="F1159" i="4"/>
  <c r="H1159" i="4"/>
  <c r="J1159" i="4"/>
  <c r="D1155" i="4"/>
  <c r="F1155" i="4"/>
  <c r="H1155" i="4"/>
  <c r="J1155" i="4"/>
  <c r="D1153" i="4"/>
  <c r="F1153" i="4"/>
  <c r="H1153" i="4"/>
  <c r="J1153" i="4"/>
  <c r="D1151" i="4"/>
  <c r="F1151" i="4"/>
  <c r="H1151" i="4"/>
  <c r="J1151" i="4"/>
  <c r="D1149" i="4"/>
  <c r="F1149" i="4"/>
  <c r="H1149" i="4"/>
  <c r="J1149" i="4"/>
  <c r="D1147" i="4"/>
  <c r="F1147" i="4"/>
  <c r="H1147" i="4"/>
  <c r="J1147" i="4"/>
  <c r="D1145" i="4"/>
  <c r="F1145" i="4"/>
  <c r="H1145" i="4"/>
  <c r="J1145" i="4"/>
  <c r="D1143" i="4"/>
  <c r="F1143" i="4"/>
  <c r="H1143" i="4"/>
  <c r="J1143" i="4"/>
  <c r="D1141" i="4"/>
  <c r="F1141" i="4"/>
  <c r="H1141" i="4"/>
  <c r="J1141" i="4"/>
  <c r="D1139" i="4"/>
  <c r="F1139" i="4"/>
  <c r="H1139" i="4"/>
  <c r="J1139" i="4"/>
  <c r="D1137" i="4"/>
  <c r="F1137" i="4"/>
  <c r="H1137" i="4"/>
  <c r="J1137" i="4"/>
  <c r="D1135" i="4"/>
  <c r="F1135" i="4"/>
  <c r="H1135" i="4"/>
  <c r="J1135" i="4"/>
  <c r="D1133" i="4"/>
  <c r="F1133" i="4"/>
  <c r="H1133" i="4"/>
  <c r="J1133" i="4"/>
  <c r="D1131" i="4"/>
  <c r="F1131" i="4"/>
  <c r="H1131" i="4"/>
  <c r="J1131" i="4"/>
  <c r="D1129" i="4"/>
  <c r="F1129" i="4"/>
  <c r="H1129" i="4"/>
  <c r="J1129" i="4"/>
  <c r="H1126" i="4"/>
  <c r="H1124" i="4"/>
  <c r="H1122" i="4"/>
  <c r="D1120" i="4"/>
  <c r="F1120" i="4"/>
  <c r="H1120" i="4"/>
  <c r="J1120" i="4"/>
  <c r="D1118" i="4"/>
  <c r="F1118" i="4"/>
  <c r="H1118" i="4"/>
  <c r="J1118" i="4"/>
  <c r="D1116" i="4"/>
  <c r="F1116" i="4"/>
  <c r="H1116" i="4"/>
  <c r="J1116" i="4"/>
  <c r="J922" i="4"/>
  <c r="J914" i="4"/>
  <c r="J906" i="4"/>
  <c r="D898" i="4"/>
  <c r="H898" i="4"/>
  <c r="E898" i="4"/>
  <c r="G898" i="4"/>
  <c r="D890" i="4"/>
  <c r="H890" i="4"/>
  <c r="E890" i="4"/>
  <c r="G890" i="4"/>
  <c r="D1115" i="4"/>
  <c r="F1115" i="4"/>
  <c r="H1115" i="4"/>
  <c r="J1115" i="4"/>
  <c r="D1113" i="4"/>
  <c r="F1113" i="4"/>
  <c r="H1113" i="4"/>
  <c r="J1113" i="4"/>
  <c r="D1111" i="4"/>
  <c r="F1111" i="4"/>
  <c r="H1111" i="4"/>
  <c r="J1111" i="4"/>
  <c r="D1109" i="4"/>
  <c r="F1109" i="4"/>
  <c r="H1109" i="4"/>
  <c r="J1109" i="4"/>
  <c r="D1107" i="4"/>
  <c r="F1107" i="4"/>
  <c r="H1107" i="4"/>
  <c r="J1107" i="4"/>
  <c r="D1105" i="4"/>
  <c r="F1105" i="4"/>
  <c r="H1105" i="4"/>
  <c r="J1105" i="4"/>
  <c r="D1103" i="4"/>
  <c r="F1103" i="4"/>
  <c r="H1103" i="4"/>
  <c r="J1103" i="4"/>
  <c r="D1101" i="4"/>
  <c r="F1101" i="4"/>
  <c r="H1101" i="4"/>
  <c r="J1101" i="4"/>
  <c r="D1099" i="4"/>
  <c r="F1099" i="4"/>
  <c r="H1099" i="4"/>
  <c r="J1099" i="4"/>
  <c r="D1097" i="4"/>
  <c r="F1097" i="4"/>
  <c r="H1097" i="4"/>
  <c r="J1097" i="4"/>
  <c r="H1095" i="4"/>
  <c r="H1093" i="4"/>
  <c r="H1091" i="4"/>
  <c r="H1089" i="4"/>
  <c r="H1087" i="4"/>
  <c r="H1085" i="4"/>
  <c r="H1083" i="4"/>
  <c r="H1081" i="4"/>
  <c r="H1079" i="4"/>
  <c r="H1077" i="4"/>
  <c r="H1075" i="4"/>
  <c r="H1073" i="4"/>
  <c r="H1071" i="4"/>
  <c r="H1069" i="4"/>
  <c r="H1067" i="4"/>
  <c r="H1065" i="4"/>
  <c r="D1063" i="4"/>
  <c r="F1063" i="4"/>
  <c r="H1063" i="4"/>
  <c r="J1063" i="4"/>
  <c r="D1061" i="4"/>
  <c r="F1061" i="4"/>
  <c r="H1061" i="4"/>
  <c r="J1061" i="4"/>
  <c r="D1059" i="4"/>
  <c r="F1059" i="4"/>
  <c r="H1059" i="4"/>
  <c r="J1059" i="4"/>
  <c r="D1057" i="4"/>
  <c r="F1057" i="4"/>
  <c r="H1057" i="4"/>
  <c r="J1057" i="4"/>
  <c r="D1055" i="4"/>
  <c r="F1055" i="4"/>
  <c r="H1055" i="4"/>
  <c r="J1055" i="4"/>
  <c r="D1053" i="4"/>
  <c r="F1053" i="4"/>
  <c r="H1053" i="4"/>
  <c r="J1053" i="4"/>
  <c r="D1051" i="4"/>
  <c r="F1051" i="4"/>
  <c r="H1051" i="4"/>
  <c r="J1051" i="4"/>
  <c r="D1049" i="4"/>
  <c r="F1049" i="4"/>
  <c r="H1049" i="4"/>
  <c r="J1049" i="4"/>
  <c r="D1047" i="4"/>
  <c r="F1047" i="4"/>
  <c r="H1047" i="4"/>
  <c r="J1047" i="4"/>
  <c r="D1045" i="4"/>
  <c r="F1045" i="4"/>
  <c r="H1045" i="4"/>
  <c r="J1045" i="4"/>
  <c r="D1043" i="4"/>
  <c r="F1043" i="4"/>
  <c r="H1043" i="4"/>
  <c r="J1043" i="4"/>
  <c r="D1041" i="4"/>
  <c r="F1041" i="4"/>
  <c r="H1041" i="4"/>
  <c r="J1041" i="4"/>
  <c r="D1039" i="4"/>
  <c r="F1039" i="4"/>
  <c r="H1039" i="4"/>
  <c r="J1039" i="4"/>
  <c r="D1037" i="4"/>
  <c r="F1037" i="4"/>
  <c r="H1037" i="4"/>
  <c r="J1037" i="4"/>
  <c r="D1035" i="4"/>
  <c r="F1035" i="4"/>
  <c r="H1035" i="4"/>
  <c r="J1035" i="4"/>
  <c r="D1033" i="4"/>
  <c r="F1033" i="4"/>
  <c r="H1033" i="4"/>
  <c r="J1033" i="4"/>
  <c r="D1031" i="4"/>
  <c r="F1031" i="4"/>
  <c r="H1031" i="4"/>
  <c r="J1031" i="4"/>
  <c r="D1029" i="4"/>
  <c r="F1029" i="4"/>
  <c r="H1029" i="4"/>
  <c r="J1029" i="4"/>
  <c r="D1027" i="4"/>
  <c r="F1027" i="4"/>
  <c r="H1027" i="4"/>
  <c r="J1027" i="4"/>
  <c r="D1025" i="4"/>
  <c r="F1025" i="4"/>
  <c r="H1025" i="4"/>
  <c r="J1025" i="4"/>
  <c r="D1023" i="4"/>
  <c r="F1023" i="4"/>
  <c r="H1023" i="4"/>
  <c r="J1023" i="4"/>
  <c r="D1021" i="4"/>
  <c r="F1021" i="4"/>
  <c r="H1021" i="4"/>
  <c r="J1021" i="4"/>
  <c r="D1018" i="4"/>
  <c r="F1018" i="4"/>
  <c r="H1018" i="4"/>
  <c r="J1018" i="4"/>
  <c r="D1016" i="4"/>
  <c r="F1016" i="4"/>
  <c r="H1016" i="4"/>
  <c r="J1016" i="4"/>
  <c r="D1014" i="4"/>
  <c r="F1014" i="4"/>
  <c r="H1014" i="4"/>
  <c r="J1014" i="4"/>
  <c r="D1012" i="4"/>
  <c r="F1012" i="4"/>
  <c r="H1012" i="4"/>
  <c r="J1012" i="4"/>
  <c r="D1010" i="4"/>
  <c r="F1010" i="4"/>
  <c r="H1010" i="4"/>
  <c r="J1010" i="4"/>
  <c r="H1008" i="4"/>
  <c r="D1006" i="4"/>
  <c r="F1006" i="4"/>
  <c r="H1006" i="4"/>
  <c r="J1006" i="4"/>
  <c r="D1003" i="4"/>
  <c r="F1003" i="4"/>
  <c r="H1003" i="4"/>
  <c r="J1003" i="4"/>
  <c r="D1001" i="4"/>
  <c r="F1001" i="4"/>
  <c r="H1001" i="4"/>
  <c r="J1001" i="4"/>
  <c r="D999" i="4"/>
  <c r="F999" i="4"/>
  <c r="H999" i="4"/>
  <c r="J999" i="4"/>
  <c r="D997" i="4"/>
  <c r="F997" i="4"/>
  <c r="H997" i="4"/>
  <c r="J997" i="4"/>
  <c r="D995" i="4"/>
  <c r="F995" i="4"/>
  <c r="H995" i="4"/>
  <c r="J995" i="4"/>
  <c r="D993" i="4"/>
  <c r="F993" i="4"/>
  <c r="H993" i="4"/>
  <c r="J993" i="4"/>
  <c r="D991" i="4"/>
  <c r="F991" i="4"/>
  <c r="H991" i="4"/>
  <c r="J991" i="4"/>
  <c r="D989" i="4"/>
  <c r="F989" i="4"/>
  <c r="H989" i="4"/>
  <c r="J989" i="4"/>
  <c r="E989" i="4"/>
  <c r="I989" i="4"/>
  <c r="D987" i="4"/>
  <c r="F987" i="4"/>
  <c r="H987" i="4"/>
  <c r="J987" i="4"/>
  <c r="E987" i="4"/>
  <c r="I987" i="4"/>
  <c r="D985" i="4"/>
  <c r="F985" i="4"/>
  <c r="H985" i="4"/>
  <c r="J985" i="4"/>
  <c r="E985" i="4"/>
  <c r="I985" i="4"/>
  <c r="D983" i="4"/>
  <c r="F983" i="4"/>
  <c r="H983" i="4"/>
  <c r="J983" i="4"/>
  <c r="E983" i="4"/>
  <c r="I983" i="4"/>
  <c r="D981" i="4"/>
  <c r="F981" i="4"/>
  <c r="H981" i="4"/>
  <c r="J981" i="4"/>
  <c r="E981" i="4"/>
  <c r="I981" i="4"/>
  <c r="D979" i="4"/>
  <c r="F979" i="4"/>
  <c r="H979" i="4"/>
  <c r="J979" i="4"/>
  <c r="E979" i="4"/>
  <c r="I979" i="4"/>
  <c r="D977" i="4"/>
  <c r="F977" i="4"/>
  <c r="H977" i="4"/>
  <c r="J977" i="4"/>
  <c r="E977" i="4"/>
  <c r="I977" i="4"/>
  <c r="D975" i="4"/>
  <c r="H975" i="4"/>
  <c r="E975" i="4"/>
  <c r="D973" i="4"/>
  <c r="H973" i="4"/>
  <c r="E973" i="4"/>
  <c r="D971" i="4"/>
  <c r="H971" i="4"/>
  <c r="E971" i="4"/>
  <c r="D969" i="4"/>
  <c r="H969" i="4"/>
  <c r="E969" i="4"/>
  <c r="D967" i="4"/>
  <c r="H967" i="4"/>
  <c r="E967" i="4"/>
  <c r="D965" i="4"/>
  <c r="H965" i="4"/>
  <c r="E965" i="4"/>
  <c r="D963" i="4"/>
  <c r="H963" i="4"/>
  <c r="E963" i="4"/>
  <c r="D961" i="4"/>
  <c r="H961" i="4"/>
  <c r="E961" i="4"/>
  <c r="D959" i="4"/>
  <c r="F959" i="4"/>
  <c r="H959" i="4"/>
  <c r="J959" i="4"/>
  <c r="E959" i="4"/>
  <c r="I959" i="4"/>
  <c r="D957" i="4"/>
  <c r="F957" i="4"/>
  <c r="H957" i="4"/>
  <c r="J957" i="4"/>
  <c r="E957" i="4"/>
  <c r="I957" i="4"/>
  <c r="D955" i="4"/>
  <c r="F955" i="4"/>
  <c r="H955" i="4"/>
  <c r="J955" i="4"/>
  <c r="E955" i="4"/>
  <c r="I955" i="4"/>
  <c r="D953" i="4"/>
  <c r="F953" i="4"/>
  <c r="H953" i="4"/>
  <c r="J953" i="4"/>
  <c r="E953" i="4"/>
  <c r="I953" i="4"/>
  <c r="D951" i="4"/>
  <c r="F951" i="4"/>
  <c r="H951" i="4"/>
  <c r="J951" i="4"/>
  <c r="E951" i="4"/>
  <c r="I951" i="4"/>
  <c r="F949" i="4"/>
  <c r="I949" i="4"/>
  <c r="J947" i="4"/>
  <c r="F945" i="4"/>
  <c r="I945" i="4"/>
  <c r="J943" i="4"/>
  <c r="F941" i="4"/>
  <c r="I941" i="4"/>
  <c r="J939" i="4"/>
  <c r="F937" i="4"/>
  <c r="I937" i="4"/>
  <c r="J935" i="4"/>
  <c r="F933" i="4"/>
  <c r="I933" i="4"/>
  <c r="J931" i="4"/>
  <c r="F929" i="4"/>
  <c r="I929" i="4"/>
  <c r="D928" i="4"/>
  <c r="K928" i="4"/>
  <c r="F924" i="4"/>
  <c r="I924" i="4"/>
  <c r="H920" i="4"/>
  <c r="G920" i="4"/>
  <c r="J916" i="4"/>
  <c r="D912" i="4"/>
  <c r="E912" i="4"/>
  <c r="F908" i="4"/>
  <c r="I908" i="4"/>
  <c r="F904" i="4"/>
  <c r="J904" i="4"/>
  <c r="I904" i="4"/>
  <c r="D900" i="4"/>
  <c r="H900" i="4"/>
  <c r="E900" i="4"/>
  <c r="G900" i="4"/>
  <c r="F896" i="4"/>
  <c r="J896" i="4"/>
  <c r="I896" i="4"/>
  <c r="D892" i="4"/>
  <c r="H892" i="4"/>
  <c r="E892" i="4"/>
  <c r="G892" i="4"/>
  <c r="F888" i="4"/>
  <c r="J888" i="4"/>
  <c r="I888" i="4"/>
  <c r="E885" i="4"/>
  <c r="G885" i="4"/>
  <c r="I885" i="4"/>
  <c r="F785" i="4"/>
  <c r="F771" i="4"/>
  <c r="F844" i="4"/>
  <c r="F832" i="4"/>
  <c r="F814" i="4"/>
  <c r="F812" i="4"/>
  <c r="F792" i="4"/>
  <c r="F780" i="4"/>
  <c r="F774" i="4"/>
  <c r="F766" i="4"/>
  <c r="F762" i="4"/>
  <c r="F750" i="4"/>
  <c r="F740" i="4"/>
  <c r="H738" i="4"/>
  <c r="F738" i="4"/>
  <c r="J736" i="4"/>
  <c r="H736" i="4"/>
  <c r="F736" i="4"/>
  <c r="J734" i="4"/>
  <c r="H734" i="4"/>
  <c r="F734" i="4"/>
  <c r="J732" i="4"/>
  <c r="H732" i="4"/>
  <c r="F732" i="4"/>
  <c r="J730" i="4"/>
  <c r="H730" i="4"/>
  <c r="F730" i="4"/>
  <c r="J728" i="4"/>
  <c r="H728" i="4"/>
  <c r="F728" i="4"/>
  <c r="J726" i="4"/>
  <c r="H726" i="4"/>
  <c r="F726" i="4"/>
  <c r="J724" i="4"/>
  <c r="H724" i="4"/>
  <c r="F724" i="4"/>
  <c r="J722" i="4"/>
  <c r="H722" i="4"/>
  <c r="F722" i="4"/>
  <c r="J720" i="4"/>
  <c r="H720" i="4"/>
  <c r="F720" i="4"/>
  <c r="J718" i="4"/>
  <c r="H718" i="4"/>
  <c r="F718" i="4"/>
  <c r="H716" i="4"/>
  <c r="J714" i="4"/>
  <c r="F714" i="4"/>
  <c r="H712" i="4"/>
  <c r="J710" i="4"/>
  <c r="F710" i="4"/>
  <c r="F708" i="4"/>
  <c r="D706" i="4"/>
  <c r="F706" i="4"/>
  <c r="H706" i="4"/>
  <c r="J706" i="4"/>
  <c r="D704" i="4"/>
  <c r="F704" i="4"/>
  <c r="H704" i="4"/>
  <c r="J704" i="4"/>
  <c r="D702" i="4"/>
  <c r="F702" i="4"/>
  <c r="H702" i="4"/>
  <c r="J702" i="4"/>
  <c r="D700" i="4"/>
  <c r="F700" i="4"/>
  <c r="H700" i="4"/>
  <c r="J700" i="4"/>
  <c r="D698" i="4"/>
  <c r="F698" i="4"/>
  <c r="H698" i="4"/>
  <c r="J698" i="4"/>
  <c r="D696" i="4"/>
  <c r="F696" i="4"/>
  <c r="H696" i="4"/>
  <c r="J696" i="4"/>
  <c r="D694" i="4"/>
  <c r="F694" i="4"/>
  <c r="H694" i="4"/>
  <c r="J694" i="4"/>
  <c r="D692" i="4"/>
  <c r="F692" i="4"/>
  <c r="H692" i="4"/>
  <c r="J692" i="4"/>
  <c r="D690" i="4"/>
  <c r="F690" i="4"/>
  <c r="H690" i="4"/>
  <c r="J690" i="4"/>
  <c r="F688" i="4"/>
  <c r="J688" i="4"/>
  <c r="F686" i="4"/>
  <c r="J686" i="4"/>
  <c r="F684" i="4"/>
  <c r="J684" i="4"/>
  <c r="F682" i="4"/>
  <c r="J682" i="4"/>
  <c r="F680" i="4"/>
  <c r="J680" i="4"/>
  <c r="F678" i="4"/>
  <c r="J678" i="4"/>
  <c r="J675" i="4"/>
  <c r="H675" i="4"/>
  <c r="F675" i="4"/>
  <c r="J673" i="4"/>
  <c r="H673" i="4"/>
  <c r="F673" i="4"/>
  <c r="J671" i="4"/>
  <c r="H671" i="4"/>
  <c r="F671" i="4"/>
  <c r="J669" i="4"/>
  <c r="H669" i="4"/>
  <c r="F669" i="4"/>
  <c r="J667" i="4"/>
  <c r="H667" i="4"/>
  <c r="F667" i="4"/>
  <c r="J665" i="4"/>
  <c r="H665" i="4"/>
  <c r="F665" i="4"/>
  <c r="J663" i="4"/>
  <c r="H663" i="4"/>
  <c r="F663" i="4"/>
  <c r="J661" i="4"/>
  <c r="H661" i="4"/>
  <c r="F661" i="4"/>
  <c r="J659" i="4"/>
  <c r="H659" i="4"/>
  <c r="F659" i="4"/>
  <c r="J657" i="4"/>
  <c r="H657" i="4"/>
  <c r="F657" i="4"/>
  <c r="J655" i="4"/>
  <c r="H655" i="4"/>
  <c r="F655" i="4"/>
  <c r="J653" i="4"/>
  <c r="H653" i="4"/>
  <c r="F653" i="4"/>
  <c r="J651" i="4"/>
  <c r="H651" i="4"/>
  <c r="F651" i="4"/>
  <c r="H649" i="4"/>
  <c r="J647" i="4"/>
  <c r="F647" i="4"/>
  <c r="H645" i="4"/>
  <c r="J643" i="4"/>
  <c r="F643" i="4"/>
  <c r="H641" i="4"/>
  <c r="J639" i="4"/>
  <c r="F639" i="4"/>
  <c r="H637" i="4"/>
  <c r="J635" i="4"/>
  <c r="H635" i="4"/>
  <c r="F635" i="4"/>
  <c r="J633" i="4"/>
  <c r="H633" i="4"/>
  <c r="F633" i="4"/>
  <c r="J631" i="4"/>
  <c r="H631" i="4"/>
  <c r="F631" i="4"/>
  <c r="H629" i="4"/>
  <c r="J627" i="4"/>
  <c r="F627" i="4"/>
  <c r="H625" i="4"/>
  <c r="H621" i="4"/>
  <c r="J619" i="4"/>
  <c r="F619" i="4"/>
  <c r="J615" i="4"/>
  <c r="F615" i="4"/>
  <c r="H613" i="4"/>
  <c r="J611" i="4"/>
  <c r="F611" i="4"/>
  <c r="H609" i="4"/>
  <c r="J607" i="4"/>
  <c r="F607" i="4"/>
  <c r="J603" i="4"/>
  <c r="F603" i="4"/>
  <c r="J601" i="4"/>
  <c r="H601" i="4"/>
  <c r="F601" i="4"/>
  <c r="J599" i="4"/>
  <c r="H599" i="4"/>
  <c r="F599" i="4"/>
  <c r="J597" i="4"/>
  <c r="H597" i="4"/>
  <c r="F597" i="4"/>
  <c r="J595" i="4"/>
  <c r="H595" i="4"/>
  <c r="F595" i="4"/>
  <c r="J593" i="4"/>
  <c r="H593" i="4"/>
  <c r="F593" i="4"/>
  <c r="J591" i="4"/>
  <c r="H591" i="4"/>
  <c r="F591" i="4"/>
  <c r="J589" i="4"/>
  <c r="H589" i="4"/>
  <c r="F589" i="4"/>
  <c r="J587" i="4"/>
  <c r="H587" i="4"/>
  <c r="F587" i="4"/>
  <c r="J585" i="4"/>
  <c r="H585" i="4"/>
  <c r="F585" i="4"/>
  <c r="J583" i="4"/>
  <c r="H583" i="4"/>
  <c r="F583" i="4"/>
  <c r="J581" i="4"/>
  <c r="H581" i="4"/>
  <c r="F581" i="4"/>
  <c r="J579" i="4"/>
  <c r="H579" i="4"/>
  <c r="F579" i="4"/>
  <c r="J577" i="4"/>
  <c r="H577" i="4"/>
  <c r="F577" i="4"/>
  <c r="J575" i="4"/>
  <c r="H575" i="4"/>
  <c r="F575" i="4"/>
  <c r="J573" i="4"/>
  <c r="H573" i="4"/>
  <c r="F573" i="4"/>
  <c r="J571" i="4"/>
  <c r="H571" i="4"/>
  <c r="F571" i="4"/>
  <c r="J569" i="4"/>
  <c r="H569" i="4"/>
  <c r="F569" i="4"/>
  <c r="J567" i="4"/>
  <c r="H567" i="4"/>
  <c r="F567" i="4"/>
  <c r="I565" i="4"/>
  <c r="I563" i="4"/>
  <c r="I561" i="4"/>
  <c r="I559" i="4"/>
  <c r="I557" i="4"/>
  <c r="I555" i="4"/>
  <c r="I553" i="4"/>
  <c r="I551" i="4"/>
  <c r="I549" i="4"/>
  <c r="I547" i="4"/>
  <c r="I545" i="4"/>
  <c r="I543" i="4"/>
  <c r="I541" i="4"/>
  <c r="I539" i="4"/>
  <c r="I537" i="4"/>
  <c r="I535" i="4"/>
  <c r="I533" i="4"/>
  <c r="I531" i="4"/>
  <c r="I529" i="4"/>
  <c r="I525" i="4"/>
  <c r="I523" i="4"/>
  <c r="I521" i="4"/>
  <c r="I519" i="4"/>
  <c r="I517" i="4"/>
  <c r="I515" i="4"/>
  <c r="I513" i="4"/>
  <c r="I511" i="4"/>
  <c r="I509" i="4"/>
  <c r="I507" i="4"/>
  <c r="I505" i="4"/>
  <c r="J504" i="4"/>
  <c r="D565" i="4"/>
  <c r="F565" i="4"/>
  <c r="H565" i="4"/>
  <c r="J565" i="4"/>
  <c r="D563" i="4"/>
  <c r="F563" i="4"/>
  <c r="H563" i="4"/>
  <c r="J563" i="4"/>
  <c r="D561" i="4"/>
  <c r="F561" i="4"/>
  <c r="H561" i="4"/>
  <c r="J561" i="4"/>
  <c r="D559" i="4"/>
  <c r="F559" i="4"/>
  <c r="H559" i="4"/>
  <c r="J559" i="4"/>
  <c r="D557" i="4"/>
  <c r="F557" i="4"/>
  <c r="H557" i="4"/>
  <c r="J557" i="4"/>
  <c r="D555" i="4"/>
  <c r="F555" i="4"/>
  <c r="H555" i="4"/>
  <c r="J555" i="4"/>
  <c r="D553" i="4"/>
  <c r="F553" i="4"/>
  <c r="H553" i="4"/>
  <c r="J553" i="4"/>
  <c r="D551" i="4"/>
  <c r="F551" i="4"/>
  <c r="H551" i="4"/>
  <c r="J551" i="4"/>
  <c r="D549" i="4"/>
  <c r="F549" i="4"/>
  <c r="H549" i="4"/>
  <c r="J549" i="4"/>
  <c r="D547" i="4"/>
  <c r="F547" i="4"/>
  <c r="H547" i="4"/>
  <c r="J547" i="4"/>
  <c r="D545" i="4"/>
  <c r="F545" i="4"/>
  <c r="H545" i="4"/>
  <c r="J545" i="4"/>
  <c r="D543" i="4"/>
  <c r="F543" i="4"/>
  <c r="H543" i="4"/>
  <c r="J543" i="4"/>
  <c r="D541" i="4"/>
  <c r="F541" i="4"/>
  <c r="H541" i="4"/>
  <c r="J541" i="4"/>
  <c r="D539" i="4"/>
  <c r="F539" i="4"/>
  <c r="H539" i="4"/>
  <c r="J539" i="4"/>
  <c r="D537" i="4"/>
  <c r="F537" i="4"/>
  <c r="H537" i="4"/>
  <c r="J537" i="4"/>
  <c r="D535" i="4"/>
  <c r="F535" i="4"/>
  <c r="H535" i="4"/>
  <c r="J535" i="4"/>
  <c r="D533" i="4"/>
  <c r="F533" i="4"/>
  <c r="H533" i="4"/>
  <c r="J533" i="4"/>
  <c r="D531" i="4"/>
  <c r="F531" i="4"/>
  <c r="H531" i="4"/>
  <c r="J531" i="4"/>
  <c r="D529" i="4"/>
  <c r="F529" i="4"/>
  <c r="H529" i="4"/>
  <c r="J529" i="4"/>
  <c r="D525" i="4"/>
  <c r="F525" i="4"/>
  <c r="H525" i="4"/>
  <c r="J525" i="4"/>
  <c r="D523" i="4"/>
  <c r="F523" i="4"/>
  <c r="H523" i="4"/>
  <c r="J523" i="4"/>
  <c r="D521" i="4"/>
  <c r="F521" i="4"/>
  <c r="H521" i="4"/>
  <c r="J521" i="4"/>
  <c r="D519" i="4"/>
  <c r="F519" i="4"/>
  <c r="H519" i="4"/>
  <c r="J519" i="4"/>
  <c r="D517" i="4"/>
  <c r="F517" i="4"/>
  <c r="H517" i="4"/>
  <c r="J517" i="4"/>
  <c r="D515" i="4"/>
  <c r="F515" i="4"/>
  <c r="H515" i="4"/>
  <c r="J515" i="4"/>
  <c r="D513" i="4"/>
  <c r="F513" i="4"/>
  <c r="H513" i="4"/>
  <c r="J513" i="4"/>
  <c r="D511" i="4"/>
  <c r="F511" i="4"/>
  <c r="H511" i="4"/>
  <c r="J511" i="4"/>
  <c r="D509" i="4"/>
  <c r="F509" i="4"/>
  <c r="H509" i="4"/>
  <c r="J509" i="4"/>
  <c r="D507" i="4"/>
  <c r="F507" i="4"/>
  <c r="H507" i="4"/>
  <c r="J507" i="4"/>
  <c r="D505" i="4"/>
  <c r="F505" i="4"/>
  <c r="H505" i="4"/>
  <c r="J505" i="4"/>
  <c r="D504" i="4"/>
  <c r="E504" i="4"/>
  <c r="G504" i="4"/>
  <c r="I504" i="4"/>
  <c r="K504" i="4"/>
  <c r="D502" i="4"/>
  <c r="F502" i="4"/>
  <c r="H502" i="4"/>
  <c r="J502" i="4"/>
  <c r="E502" i="4"/>
  <c r="I502" i="4"/>
  <c r="D500" i="4"/>
  <c r="F500" i="4"/>
  <c r="H500" i="4"/>
  <c r="J500" i="4"/>
  <c r="E500" i="4"/>
  <c r="I500" i="4"/>
  <c r="D498" i="4"/>
  <c r="F498" i="4"/>
  <c r="H498" i="4"/>
  <c r="J498" i="4"/>
  <c r="E498" i="4"/>
  <c r="I498" i="4"/>
  <c r="D496" i="4"/>
  <c r="F496" i="4"/>
  <c r="H496" i="4"/>
  <c r="J496" i="4"/>
  <c r="E496" i="4"/>
  <c r="I496" i="4"/>
  <c r="D494" i="4"/>
  <c r="F494" i="4"/>
  <c r="H494" i="4"/>
  <c r="J494" i="4"/>
  <c r="E494" i="4"/>
  <c r="I494" i="4"/>
  <c r="D492" i="4"/>
  <c r="F492" i="4"/>
  <c r="H492" i="4"/>
  <c r="J492" i="4"/>
  <c r="E492" i="4"/>
  <c r="I492" i="4"/>
  <c r="D490" i="4"/>
  <c r="F490" i="4"/>
  <c r="H490" i="4"/>
  <c r="J490" i="4"/>
  <c r="E490" i="4"/>
  <c r="I490" i="4"/>
  <c r="D488" i="4"/>
  <c r="F488" i="4"/>
  <c r="H488" i="4"/>
  <c r="J488" i="4"/>
  <c r="E488" i="4"/>
  <c r="I488" i="4"/>
  <c r="D484" i="4"/>
  <c r="F484" i="4"/>
  <c r="H484" i="4"/>
  <c r="J484" i="4"/>
  <c r="E484" i="4"/>
  <c r="I484" i="4"/>
  <c r="D482" i="4"/>
  <c r="F482" i="4"/>
  <c r="H482" i="4"/>
  <c r="J482" i="4"/>
  <c r="E482" i="4"/>
  <c r="I482" i="4"/>
  <c r="D480" i="4"/>
  <c r="F480" i="4"/>
  <c r="H480" i="4"/>
  <c r="J480" i="4"/>
  <c r="E480" i="4"/>
  <c r="I480" i="4"/>
  <c r="D478" i="4"/>
  <c r="F478" i="4"/>
  <c r="H478" i="4"/>
  <c r="J478" i="4"/>
  <c r="E478" i="4"/>
  <c r="I478" i="4"/>
  <c r="D476" i="4"/>
  <c r="F476" i="4"/>
  <c r="H476" i="4"/>
  <c r="J476" i="4"/>
  <c r="E476" i="4"/>
  <c r="I476" i="4"/>
  <c r="D474" i="4"/>
  <c r="F474" i="4"/>
  <c r="H474" i="4"/>
  <c r="J474" i="4"/>
  <c r="E474" i="4"/>
  <c r="I474" i="4"/>
  <c r="D472" i="4"/>
  <c r="F472" i="4"/>
  <c r="H472" i="4"/>
  <c r="J472" i="4"/>
  <c r="E472" i="4"/>
  <c r="I472" i="4"/>
  <c r="D470" i="4"/>
  <c r="F470" i="4"/>
  <c r="H470" i="4"/>
  <c r="J470" i="4"/>
  <c r="E470" i="4"/>
  <c r="I470" i="4"/>
  <c r="D468" i="4"/>
  <c r="F468" i="4"/>
  <c r="H468" i="4"/>
  <c r="J468" i="4"/>
  <c r="E468" i="4"/>
  <c r="I468" i="4"/>
  <c r="D466" i="4"/>
  <c r="F466" i="4"/>
  <c r="H466" i="4"/>
  <c r="J466" i="4"/>
  <c r="E466" i="4"/>
  <c r="I466" i="4"/>
  <c r="D464" i="4"/>
  <c r="F464" i="4"/>
  <c r="H464" i="4"/>
  <c r="J464" i="4"/>
  <c r="E464" i="4"/>
  <c r="I464" i="4"/>
  <c r="D462" i="4"/>
  <c r="F462" i="4"/>
  <c r="H462" i="4"/>
  <c r="J462" i="4"/>
  <c r="E462" i="4"/>
  <c r="I462" i="4"/>
  <c r="E882" i="4"/>
  <c r="G882" i="4"/>
  <c r="I882" i="4"/>
  <c r="C2743" i="4"/>
  <c r="C2744" i="4"/>
  <c r="C2745" i="4" s="1"/>
  <c r="D2744" i="4"/>
  <c r="C19" i="4"/>
  <c r="L20" i="4"/>
  <c r="C22" i="4"/>
  <c r="J22" i="4"/>
  <c r="J23" i="4"/>
  <c r="L23" i="4"/>
  <c r="C25" i="4"/>
  <c r="L26" i="4"/>
  <c r="C28" i="4"/>
  <c r="D28" i="4"/>
  <c r="D29" i="4"/>
  <c r="L29" i="4"/>
  <c r="C31" i="4"/>
  <c r="L32" i="4"/>
  <c r="C34" i="4"/>
  <c r="D34" i="4"/>
  <c r="D35" i="4"/>
  <c r="L35" i="4"/>
  <c r="C457" i="4"/>
  <c r="D457" i="4"/>
  <c r="E457" i="4"/>
  <c r="F457" i="4"/>
  <c r="G457" i="4"/>
  <c r="H457" i="4"/>
  <c r="I457" i="4"/>
  <c r="J457" i="4"/>
  <c r="K457" i="4"/>
  <c r="L457" i="4"/>
  <c r="C459" i="4"/>
  <c r="D459" i="4"/>
  <c r="D460" i="4"/>
  <c r="L883" i="4"/>
  <c r="L2735" i="4"/>
  <c r="C2737" i="4"/>
  <c r="D2737" i="4"/>
  <c r="D2738" i="4"/>
  <c r="L2738" i="4"/>
  <c r="C2740" i="4"/>
  <c r="D2740" i="4"/>
  <c r="D2741" i="4"/>
  <c r="L2741" i="4"/>
  <c r="K459" i="4"/>
  <c r="K460" i="4"/>
  <c r="I28" i="4"/>
  <c r="I29" i="4"/>
  <c r="C29" i="4"/>
  <c r="F34" i="4"/>
  <c r="F35" i="4"/>
  <c r="F22" i="4"/>
  <c r="F23" i="4"/>
  <c r="D2743" i="4"/>
  <c r="D2745" i="4" s="1"/>
  <c r="E459" i="4"/>
  <c r="E460" i="4"/>
  <c r="F2740" i="4"/>
  <c r="F2741" i="4"/>
  <c r="E28" i="4"/>
  <c r="E29" i="4"/>
  <c r="G28" i="4"/>
  <c r="G29" i="4"/>
  <c r="G2743" i="4"/>
  <c r="E2743" i="4"/>
  <c r="C23" i="4"/>
  <c r="K22" i="4"/>
  <c r="K23" i="4"/>
  <c r="J2743" i="4"/>
  <c r="F459" i="4"/>
  <c r="F460" i="4"/>
  <c r="H459" i="4"/>
  <c r="H460" i="4"/>
  <c r="J459" i="4"/>
  <c r="J460" i="4"/>
  <c r="G459" i="4"/>
  <c r="G460" i="4"/>
  <c r="C460" i="4"/>
  <c r="F871" i="4"/>
  <c r="J871" i="4"/>
  <c r="H871" i="4"/>
  <c r="E871" i="4"/>
  <c r="I869" i="4"/>
  <c r="E869" i="4"/>
  <c r="K869" i="4"/>
  <c r="D867" i="4"/>
  <c r="K867" i="4"/>
  <c r="I867" i="4"/>
  <c r="H867" i="4"/>
  <c r="D865" i="4"/>
  <c r="F865" i="4"/>
  <c r="K865" i="4"/>
  <c r="G865" i="4"/>
  <c r="D863" i="4"/>
  <c r="G863" i="4"/>
  <c r="E863" i="4"/>
  <c r="J863" i="4"/>
  <c r="F863" i="4"/>
  <c r="F861" i="4"/>
  <c r="I861" i="4"/>
  <c r="K859" i="4"/>
  <c r="G859" i="4"/>
  <c r="I855" i="4"/>
  <c r="J855" i="4"/>
  <c r="D851" i="4"/>
  <c r="H851" i="4"/>
  <c r="F851" i="4"/>
  <c r="I851" i="4"/>
  <c r="E851" i="4"/>
  <c r="G847" i="4"/>
  <c r="I847" i="4"/>
  <c r="J847" i="4"/>
  <c r="I845" i="4"/>
  <c r="J845" i="4"/>
  <c r="F843" i="4"/>
  <c r="K843" i="4"/>
  <c r="G843" i="4"/>
  <c r="D841" i="4"/>
  <c r="K841" i="4"/>
  <c r="E841" i="4"/>
  <c r="G841" i="4"/>
  <c r="J841" i="4"/>
  <c r="F841" i="4"/>
  <c r="I839" i="4"/>
  <c r="J839" i="4"/>
  <c r="F839" i="4"/>
  <c r="I837" i="4"/>
  <c r="H837" i="4"/>
  <c r="J835" i="4"/>
  <c r="F835" i="4"/>
  <c r="K835" i="4"/>
  <c r="G835" i="4"/>
  <c r="D831" i="4"/>
  <c r="K831" i="4"/>
  <c r="I831" i="4"/>
  <c r="G831" i="4"/>
  <c r="J831" i="4"/>
  <c r="F831" i="4"/>
  <c r="E829" i="4"/>
  <c r="H829" i="4"/>
  <c r="F827" i="4"/>
  <c r="E827" i="4"/>
  <c r="H821" i="4"/>
  <c r="E821" i="4"/>
  <c r="J819" i="4"/>
  <c r="K819" i="4"/>
  <c r="G819" i="4"/>
  <c r="F817" i="4"/>
  <c r="J817" i="4"/>
  <c r="K797" i="4"/>
  <c r="J797" i="4"/>
  <c r="F797" i="4"/>
  <c r="E795" i="4"/>
  <c r="H795" i="4"/>
  <c r="I793" i="4"/>
  <c r="E793" i="4"/>
  <c r="H793" i="4"/>
  <c r="G791" i="4"/>
  <c r="I791" i="4"/>
  <c r="J791" i="4"/>
  <c r="F791" i="4"/>
  <c r="D789" i="4"/>
  <c r="J789" i="4"/>
  <c r="K789" i="4"/>
  <c r="G789" i="4"/>
  <c r="F787" i="4"/>
  <c r="K787" i="4"/>
  <c r="G787" i="4"/>
  <c r="D785" i="4"/>
  <c r="I785" i="4"/>
  <c r="G785" i="4"/>
  <c r="J785" i="4"/>
  <c r="E785" i="4"/>
  <c r="I783" i="4"/>
  <c r="G783" i="4"/>
  <c r="H783" i="4"/>
  <c r="I781" i="4"/>
  <c r="G781" i="4"/>
  <c r="E781" i="4"/>
  <c r="J781" i="4"/>
  <c r="F781" i="4"/>
  <c r="F779" i="4"/>
  <c r="I779" i="4"/>
  <c r="E779" i="4"/>
  <c r="G777" i="4"/>
  <c r="E777" i="4"/>
  <c r="H777" i="4"/>
  <c r="I775" i="4"/>
  <c r="G775" i="4"/>
  <c r="E775" i="4"/>
  <c r="H775" i="4"/>
  <c r="D773" i="4"/>
  <c r="H773" i="4"/>
  <c r="J773" i="4"/>
  <c r="I773" i="4"/>
  <c r="E773" i="4"/>
  <c r="D771" i="4"/>
  <c r="I771" i="4"/>
  <c r="K771" i="4"/>
  <c r="H771" i="4"/>
  <c r="H769" i="4"/>
  <c r="F769" i="4"/>
  <c r="I769" i="4"/>
  <c r="E769" i="4"/>
  <c r="H767" i="4"/>
  <c r="F767" i="4"/>
  <c r="I767" i="4"/>
  <c r="E767" i="4"/>
  <c r="E765" i="4"/>
  <c r="J765" i="4"/>
  <c r="F765" i="4"/>
  <c r="H765" i="4"/>
  <c r="G763" i="4"/>
  <c r="E763" i="4"/>
  <c r="H763" i="4"/>
  <c r="E757" i="4"/>
  <c r="F757" i="4"/>
  <c r="J753" i="4"/>
  <c r="F753" i="4"/>
  <c r="K749" i="4"/>
  <c r="F749" i="4"/>
  <c r="E745" i="4"/>
  <c r="H745" i="4"/>
  <c r="F743" i="4"/>
  <c r="K743" i="4"/>
  <c r="I741" i="4"/>
  <c r="F741" i="4"/>
  <c r="K737" i="4"/>
  <c r="H737" i="4"/>
  <c r="D731" i="4"/>
  <c r="K731" i="4"/>
  <c r="G731" i="4"/>
  <c r="I731" i="4"/>
  <c r="J731" i="4"/>
  <c r="F731" i="4"/>
  <c r="D729" i="4"/>
  <c r="G729" i="4"/>
  <c r="I729" i="4"/>
  <c r="H729" i="4"/>
  <c r="D727" i="4"/>
  <c r="K727" i="4"/>
  <c r="I727" i="4"/>
  <c r="J727" i="4"/>
  <c r="F727" i="4"/>
  <c r="D725" i="4"/>
  <c r="K725" i="4"/>
  <c r="G725" i="4"/>
  <c r="I725" i="4"/>
  <c r="H725" i="4"/>
  <c r="D723" i="4"/>
  <c r="K723" i="4"/>
  <c r="G723" i="4"/>
  <c r="I723" i="4"/>
  <c r="J723" i="4"/>
  <c r="F723" i="4"/>
  <c r="D721" i="4"/>
  <c r="G721" i="4"/>
  <c r="K721" i="4"/>
  <c r="I721" i="4"/>
  <c r="H721" i="4"/>
  <c r="D719" i="4"/>
  <c r="K719" i="4"/>
  <c r="I719" i="4"/>
  <c r="J719" i="4"/>
  <c r="F719" i="4"/>
  <c r="D717" i="4"/>
  <c r="K717" i="4"/>
  <c r="G717" i="4"/>
  <c r="I717" i="4"/>
  <c r="H717" i="4"/>
  <c r="D715" i="4"/>
  <c r="K715" i="4"/>
  <c r="G715" i="4"/>
  <c r="I715" i="4"/>
  <c r="J715" i="4"/>
  <c r="F715" i="4"/>
  <c r="G713" i="4"/>
  <c r="I713" i="4"/>
  <c r="K713" i="4"/>
  <c r="F713" i="4"/>
  <c r="H713" i="4"/>
  <c r="G711" i="4"/>
  <c r="K711" i="4"/>
  <c r="F711" i="4"/>
  <c r="J711" i="4"/>
  <c r="I711" i="4"/>
  <c r="G709" i="4"/>
  <c r="K709" i="4"/>
  <c r="F709" i="4"/>
  <c r="J709" i="4"/>
  <c r="I709" i="4"/>
  <c r="G707" i="4"/>
  <c r="E707" i="4"/>
  <c r="I707" i="4"/>
  <c r="J707" i="4"/>
  <c r="F707" i="4"/>
  <c r="D705" i="4"/>
  <c r="H705" i="4"/>
  <c r="J705" i="4"/>
  <c r="F705" i="4"/>
  <c r="K705" i="4"/>
  <c r="G705" i="4"/>
  <c r="E705" i="4"/>
  <c r="F703" i="4"/>
  <c r="I703" i="4"/>
  <c r="E703" i="4"/>
  <c r="K703" i="4"/>
  <c r="E701" i="4"/>
  <c r="I701" i="4"/>
  <c r="H701" i="4"/>
  <c r="J701" i="4"/>
  <c r="K695" i="4"/>
  <c r="H695" i="4"/>
  <c r="F695" i="4"/>
  <c r="G680" i="4"/>
  <c r="K680" i="4"/>
  <c r="E680" i="4"/>
  <c r="E674" i="4"/>
  <c r="K674" i="4"/>
  <c r="G674" i="4"/>
  <c r="I674" i="4"/>
  <c r="D674" i="4"/>
  <c r="H674" i="4"/>
  <c r="E672" i="4"/>
  <c r="K672" i="4"/>
  <c r="G672" i="4"/>
  <c r="D672" i="4"/>
  <c r="H672" i="4"/>
  <c r="E670" i="4"/>
  <c r="K670" i="4"/>
  <c r="G670" i="4"/>
  <c r="I670" i="4"/>
  <c r="D670" i="4"/>
  <c r="H670" i="4"/>
  <c r="K668" i="4"/>
  <c r="D668" i="4"/>
  <c r="H668" i="4"/>
  <c r="E666" i="4"/>
  <c r="K666" i="4"/>
  <c r="I666" i="4"/>
  <c r="D666" i="4"/>
  <c r="H666" i="4"/>
  <c r="E664" i="4"/>
  <c r="K664" i="4"/>
  <c r="G664" i="4"/>
  <c r="D664" i="4"/>
  <c r="H664" i="4"/>
  <c r="E662" i="4"/>
  <c r="K662" i="4"/>
  <c r="G662" i="4"/>
  <c r="I662" i="4"/>
  <c r="D662" i="4"/>
  <c r="H662" i="4"/>
  <c r="E660" i="4"/>
  <c r="K660" i="4"/>
  <c r="G660" i="4"/>
  <c r="D660" i="4"/>
  <c r="H660" i="4"/>
  <c r="E658" i="4"/>
  <c r="K658" i="4"/>
  <c r="G658" i="4"/>
  <c r="I658" i="4"/>
  <c r="D658" i="4"/>
  <c r="H658" i="4"/>
  <c r="K656" i="4"/>
  <c r="D656" i="4"/>
  <c r="H656" i="4"/>
  <c r="E654" i="4"/>
  <c r="G654" i="4"/>
  <c r="I654" i="4"/>
  <c r="D654" i="4"/>
  <c r="H654" i="4"/>
  <c r="E652" i="4"/>
  <c r="K652" i="4"/>
  <c r="G652" i="4"/>
  <c r="D652" i="4"/>
  <c r="H652" i="4"/>
  <c r="E650" i="4"/>
  <c r="K650" i="4"/>
  <c r="G650" i="4"/>
  <c r="I650" i="4"/>
  <c r="D650" i="4"/>
  <c r="H650" i="4"/>
  <c r="E648" i="4"/>
  <c r="K648" i="4"/>
  <c r="G648" i="4"/>
  <c r="D648" i="4"/>
  <c r="H648" i="4"/>
  <c r="E646" i="4"/>
  <c r="K646" i="4"/>
  <c r="I646" i="4"/>
  <c r="D646" i="4"/>
  <c r="H646" i="4"/>
  <c r="E644" i="4"/>
  <c r="G644" i="4"/>
  <c r="K644" i="4"/>
  <c r="D644" i="4"/>
  <c r="H644" i="4"/>
  <c r="K642" i="4"/>
  <c r="I642" i="4"/>
  <c r="D642" i="4"/>
  <c r="H642" i="4"/>
  <c r="G640" i="4"/>
  <c r="D640" i="4"/>
  <c r="H640" i="4"/>
  <c r="G638" i="4"/>
  <c r="I638" i="4"/>
  <c r="D638" i="4"/>
  <c r="H638" i="4"/>
  <c r="G636" i="4"/>
  <c r="D636" i="4"/>
  <c r="H636" i="4"/>
  <c r="G634" i="4"/>
  <c r="I634" i="4"/>
  <c r="D634" i="4"/>
  <c r="H634" i="4"/>
  <c r="D632" i="4"/>
  <c r="H632" i="4"/>
  <c r="G627" i="4"/>
  <c r="K627" i="4"/>
  <c r="E627" i="4"/>
  <c r="E625" i="4"/>
  <c r="I625" i="4"/>
  <c r="G621" i="4"/>
  <c r="I621" i="4"/>
  <c r="E621" i="4"/>
  <c r="G615" i="4"/>
  <c r="E615" i="4"/>
  <c r="I615" i="4"/>
  <c r="D613" i="4"/>
  <c r="E613" i="4"/>
  <c r="K613" i="4"/>
  <c r="G613" i="4"/>
  <c r="G611" i="4"/>
  <c r="E611" i="4"/>
  <c r="I611" i="4"/>
  <c r="D609" i="4"/>
  <c r="K609" i="4"/>
  <c r="E609" i="4"/>
  <c r="G2341" i="4"/>
  <c r="K2341" i="4"/>
  <c r="D2341" i="4"/>
  <c r="H2341" i="4"/>
  <c r="K2339" i="4"/>
  <c r="G2339" i="4"/>
  <c r="I2339" i="4"/>
  <c r="D2339" i="4"/>
  <c r="H2339" i="4"/>
  <c r="I2337" i="4"/>
  <c r="D2337" i="4"/>
  <c r="H2337" i="4"/>
  <c r="K2335" i="4"/>
  <c r="E2335" i="4"/>
  <c r="I2335" i="4"/>
  <c r="G2335" i="4"/>
  <c r="D2335" i="4"/>
  <c r="H2335" i="4"/>
  <c r="K2333" i="4"/>
  <c r="E2333" i="4"/>
  <c r="G2333" i="4"/>
  <c r="I2333" i="4"/>
  <c r="D2333" i="4"/>
  <c r="H2333" i="4"/>
  <c r="G2331" i="4"/>
  <c r="K2331" i="4"/>
  <c r="I2331" i="4"/>
  <c r="E2331" i="4"/>
  <c r="D2331" i="4"/>
  <c r="H2331" i="4"/>
  <c r="E2329" i="4"/>
  <c r="G2329" i="4"/>
  <c r="D2329" i="4"/>
  <c r="H2329" i="4"/>
  <c r="K2327" i="4"/>
  <c r="E2327" i="4"/>
  <c r="I2327" i="4"/>
  <c r="D2327" i="4"/>
  <c r="H2327" i="4"/>
  <c r="E2325" i="4"/>
  <c r="G2325" i="4"/>
  <c r="D2325" i="4"/>
  <c r="H2325" i="4"/>
  <c r="K2323" i="4"/>
  <c r="G2323" i="4"/>
  <c r="I2323" i="4"/>
  <c r="D2323" i="4"/>
  <c r="H2323" i="4"/>
  <c r="E2321" i="4"/>
  <c r="K2321" i="4"/>
  <c r="G2321" i="4"/>
  <c r="I2321" i="4"/>
  <c r="D2321" i="4"/>
  <c r="H2321" i="4"/>
  <c r="G2317" i="4"/>
  <c r="K2317" i="4"/>
  <c r="I2317" i="4"/>
  <c r="D2317" i="4"/>
  <c r="H2317" i="4"/>
  <c r="K2315" i="4"/>
  <c r="G2315" i="4"/>
  <c r="E2315" i="4"/>
  <c r="I2315" i="4"/>
  <c r="D2315" i="4"/>
  <c r="H2315" i="4"/>
  <c r="G2313" i="4"/>
  <c r="E2313" i="4"/>
  <c r="I2313" i="4"/>
  <c r="D2313" i="4"/>
  <c r="H2313" i="4"/>
  <c r="K2311" i="4"/>
  <c r="E2311" i="4"/>
  <c r="G2311" i="4"/>
  <c r="D2311" i="4"/>
  <c r="H2311" i="4"/>
  <c r="D2309" i="4"/>
  <c r="H2309" i="4"/>
  <c r="E2307" i="4"/>
  <c r="I2307" i="4"/>
  <c r="D2307" i="4"/>
  <c r="H2307" i="4"/>
  <c r="D2305" i="4"/>
  <c r="H2305" i="4"/>
  <c r="G2303" i="4"/>
  <c r="I2303" i="4"/>
  <c r="D2303" i="4"/>
  <c r="H2303" i="4"/>
  <c r="E2301" i="4"/>
  <c r="D2301" i="4"/>
  <c r="H2301" i="4"/>
  <c r="I2299" i="4"/>
  <c r="E2299" i="4"/>
  <c r="D2299" i="4"/>
  <c r="H2299" i="4"/>
  <c r="K2297" i="4"/>
  <c r="D2297" i="4"/>
  <c r="H2297" i="4"/>
  <c r="E2294" i="4"/>
  <c r="G2294" i="4"/>
  <c r="D2294" i="4"/>
  <c r="H2294" i="4"/>
  <c r="K2292" i="4"/>
  <c r="E2292" i="4"/>
  <c r="I2292" i="4"/>
  <c r="G2292" i="4"/>
  <c r="D2292" i="4"/>
  <c r="H2292" i="4"/>
  <c r="E2290" i="4"/>
  <c r="K2290" i="4"/>
  <c r="I2290" i="4"/>
  <c r="D2290" i="4"/>
  <c r="H2290" i="4"/>
  <c r="I2288" i="4"/>
  <c r="G2288" i="4"/>
  <c r="K2288" i="4"/>
  <c r="D2288" i="4"/>
  <c r="H2288" i="4"/>
  <c r="E2286" i="4"/>
  <c r="K2286" i="4"/>
  <c r="I2286" i="4"/>
  <c r="G2286" i="4"/>
  <c r="D2286" i="4"/>
  <c r="H2286" i="4"/>
  <c r="G2284" i="4"/>
  <c r="I2284" i="4"/>
  <c r="D2284" i="4"/>
  <c r="F2282" i="4"/>
  <c r="J2282" i="4"/>
  <c r="F2280" i="4"/>
  <c r="J2280" i="4"/>
  <c r="F2278" i="4"/>
  <c r="J2278" i="4"/>
  <c r="G2276" i="4"/>
  <c r="I2276" i="4"/>
  <c r="F2276" i="4"/>
  <c r="J2276" i="4"/>
  <c r="G2274" i="4"/>
  <c r="F2274" i="4"/>
  <c r="J2274" i="4"/>
  <c r="G2272" i="4"/>
  <c r="F2272" i="4"/>
  <c r="J2272" i="4"/>
  <c r="G2270" i="4"/>
  <c r="F2270" i="4"/>
  <c r="J2270" i="4"/>
  <c r="G2268" i="4"/>
  <c r="F2268" i="4"/>
  <c r="J2268" i="4"/>
  <c r="I2266" i="4"/>
  <c r="F2266" i="4"/>
  <c r="J2266" i="4"/>
  <c r="G2264" i="4"/>
  <c r="F2264" i="4"/>
  <c r="J2264" i="4"/>
  <c r="I2262" i="4"/>
  <c r="G2262" i="4"/>
  <c r="F2262" i="4"/>
  <c r="J2262" i="4"/>
  <c r="I2260" i="4"/>
  <c r="K2260" i="4"/>
  <c r="F2260" i="4"/>
  <c r="J2260" i="4"/>
  <c r="K2258" i="4"/>
  <c r="F2258" i="4"/>
  <c r="J2258" i="4"/>
  <c r="F2256" i="4"/>
  <c r="J2256" i="4"/>
  <c r="K2254" i="4"/>
  <c r="F2254" i="4"/>
  <c r="J2254" i="4"/>
  <c r="F2252" i="4"/>
  <c r="J2252" i="4"/>
  <c r="I2250" i="4"/>
  <c r="F2250" i="4"/>
  <c r="J2250" i="4"/>
  <c r="F2248" i="4"/>
  <c r="J2248" i="4"/>
  <c r="E2246" i="4"/>
  <c r="I2246" i="4"/>
  <c r="F2246" i="4"/>
  <c r="J2246" i="4"/>
  <c r="F2244" i="4"/>
  <c r="J2244" i="4"/>
  <c r="E2242" i="4"/>
  <c r="I2242" i="4"/>
  <c r="F2242" i="4"/>
  <c r="J2242" i="4"/>
  <c r="F2240" i="4"/>
  <c r="J2240" i="4"/>
  <c r="F2238" i="4"/>
  <c r="J2238" i="4"/>
  <c r="G2236" i="4"/>
  <c r="E2236" i="4"/>
  <c r="K2236" i="4"/>
  <c r="F2236" i="4"/>
  <c r="J2236" i="4"/>
  <c r="G2234" i="4"/>
  <c r="F2234" i="4"/>
  <c r="J2234" i="4"/>
  <c r="I2232" i="4"/>
  <c r="F2232" i="4"/>
  <c r="J2232" i="4"/>
  <c r="K2230" i="4"/>
  <c r="E2230" i="4"/>
  <c r="I2230" i="4"/>
  <c r="F2230" i="4"/>
  <c r="J2230" i="4"/>
  <c r="G2228" i="4"/>
  <c r="K2228" i="4"/>
  <c r="I2228" i="4"/>
  <c r="E2228" i="4"/>
  <c r="F2228" i="4"/>
  <c r="J2228" i="4"/>
  <c r="G2226" i="4"/>
  <c r="F2226" i="4"/>
  <c r="J2226" i="4"/>
  <c r="G2224" i="4"/>
  <c r="E2224" i="4"/>
  <c r="K2224" i="4"/>
  <c r="F2224" i="4"/>
  <c r="J2224" i="4"/>
  <c r="K2222" i="4"/>
  <c r="G2222" i="4"/>
  <c r="I2222" i="4"/>
  <c r="F2222" i="4"/>
  <c r="J2222" i="4"/>
  <c r="G2220" i="4"/>
  <c r="K2220" i="4"/>
  <c r="I2220" i="4"/>
  <c r="F2220" i="4"/>
  <c r="J2220" i="4"/>
  <c r="K2218" i="4"/>
  <c r="E2218" i="4"/>
  <c r="I2218" i="4"/>
  <c r="F2218" i="4"/>
  <c r="J2218" i="4"/>
  <c r="G2216" i="4"/>
  <c r="E2216" i="4"/>
  <c r="K2216" i="4"/>
  <c r="F2216" i="4"/>
  <c r="J2216" i="4"/>
  <c r="K2214" i="4"/>
  <c r="G2214" i="4"/>
  <c r="I2214" i="4"/>
  <c r="E2214" i="4"/>
  <c r="F2214" i="4"/>
  <c r="J2214" i="4"/>
  <c r="I2212" i="4"/>
  <c r="G2212" i="4"/>
  <c r="E2212" i="4"/>
  <c r="F2212" i="4"/>
  <c r="J2212" i="4"/>
  <c r="G2210" i="4"/>
  <c r="I2210" i="4"/>
  <c r="F2210" i="4"/>
  <c r="J2210" i="4"/>
  <c r="G2208" i="4"/>
  <c r="I2208" i="4"/>
  <c r="F2208" i="4"/>
  <c r="J2208" i="4"/>
  <c r="F2206" i="4"/>
  <c r="J2206" i="4"/>
  <c r="G2204" i="4"/>
  <c r="I2204" i="4"/>
  <c r="F2204" i="4"/>
  <c r="J2204" i="4"/>
  <c r="K2202" i="4"/>
  <c r="G2202" i="4"/>
  <c r="E2202" i="4"/>
  <c r="I2202" i="4"/>
  <c r="F2202" i="4"/>
  <c r="J2202" i="4"/>
  <c r="K2200" i="4"/>
  <c r="G2200" i="4"/>
  <c r="E2200" i="4"/>
  <c r="I2200" i="4"/>
  <c r="F2200" i="4"/>
  <c r="J2200" i="4"/>
  <c r="G2198" i="4"/>
  <c r="E2198" i="4"/>
  <c r="F2198" i="4"/>
  <c r="J2198" i="4"/>
  <c r="K2196" i="4"/>
  <c r="G2196" i="4"/>
  <c r="E2196" i="4"/>
  <c r="I2196" i="4"/>
  <c r="F2196" i="4"/>
  <c r="J2196" i="4"/>
  <c r="G2194" i="4"/>
  <c r="I2194" i="4"/>
  <c r="F2194" i="4"/>
  <c r="J2194" i="4"/>
  <c r="I2192" i="4"/>
  <c r="F2192" i="4"/>
  <c r="J2192" i="4"/>
  <c r="F2190" i="4"/>
  <c r="J2190" i="4"/>
  <c r="I2188" i="4"/>
  <c r="E2188" i="4"/>
  <c r="K2188" i="4"/>
  <c r="G2188" i="4"/>
  <c r="F2188" i="4"/>
  <c r="J2188" i="4"/>
  <c r="G2186" i="4"/>
  <c r="I2186" i="4"/>
  <c r="E2186" i="4"/>
  <c r="F2186" i="4"/>
  <c r="J2186" i="4"/>
  <c r="K2184" i="4"/>
  <c r="E2184" i="4"/>
  <c r="G2184" i="4"/>
  <c r="I2184" i="4"/>
  <c r="F2184" i="4"/>
  <c r="J2184" i="4"/>
  <c r="G2182" i="4"/>
  <c r="E2182" i="4"/>
  <c r="K2182" i="4"/>
  <c r="I2182" i="4"/>
  <c r="F2182" i="4"/>
  <c r="J2182" i="4"/>
  <c r="K2180" i="4"/>
  <c r="G2180" i="4"/>
  <c r="F2180" i="4"/>
  <c r="J2180" i="4"/>
  <c r="G2178" i="4"/>
  <c r="E2178" i="4"/>
  <c r="I2178" i="4"/>
  <c r="K2178" i="4"/>
  <c r="F2178" i="4"/>
  <c r="J2178" i="4"/>
  <c r="K2176" i="4"/>
  <c r="F2176" i="4"/>
  <c r="J2176" i="4"/>
  <c r="D2173" i="4"/>
  <c r="I2173" i="4"/>
  <c r="K2171" i="4"/>
  <c r="G2171" i="4"/>
  <c r="E2171" i="4"/>
  <c r="K2169" i="4"/>
  <c r="G2169" i="4"/>
  <c r="D2169" i="4"/>
  <c r="I2169" i="4"/>
  <c r="G2167" i="4"/>
  <c r="K2167" i="4"/>
  <c r="E2167" i="4"/>
  <c r="K2165" i="4"/>
  <c r="G2165" i="4"/>
  <c r="D2165" i="4"/>
  <c r="I2165" i="4"/>
  <c r="G2163" i="4"/>
  <c r="K2163" i="4"/>
  <c r="E2163" i="4"/>
  <c r="G2161" i="4"/>
  <c r="K2161" i="4"/>
  <c r="D2161" i="4"/>
  <c r="I2161" i="4"/>
  <c r="K2159" i="4"/>
  <c r="G2159" i="4"/>
  <c r="E2159" i="4"/>
  <c r="G2157" i="4"/>
  <c r="K2157" i="4"/>
  <c r="D2157" i="4"/>
  <c r="I2157" i="4"/>
  <c r="K2155" i="4"/>
  <c r="E2155" i="4"/>
  <c r="K2153" i="4"/>
  <c r="G2153" i="4"/>
  <c r="D2153" i="4"/>
  <c r="I2153" i="4"/>
  <c r="K2151" i="4"/>
  <c r="G2151" i="4"/>
  <c r="G2141" i="4"/>
  <c r="K2141" i="4"/>
  <c r="G2139" i="4"/>
  <c r="K2139" i="4"/>
  <c r="K2136" i="4"/>
  <c r="D2136" i="4"/>
  <c r="H2136" i="4"/>
  <c r="K2134" i="4"/>
  <c r="G2134" i="4"/>
  <c r="E2134" i="4"/>
  <c r="I2134" i="4"/>
  <c r="D2134" i="4"/>
  <c r="H2134" i="4"/>
  <c r="G2132" i="4"/>
  <c r="I2132" i="4"/>
  <c r="D2132" i="4"/>
  <c r="H2132" i="4"/>
  <c r="K2130" i="4"/>
  <c r="E2130" i="4"/>
  <c r="G2130" i="4"/>
  <c r="D2130" i="4"/>
  <c r="H2130" i="4"/>
  <c r="G2128" i="4"/>
  <c r="K2128" i="4"/>
  <c r="I2128" i="4"/>
  <c r="E2128" i="4"/>
  <c r="D2128" i="4"/>
  <c r="H2128" i="4"/>
  <c r="F2114" i="4"/>
  <c r="H2114" i="4"/>
  <c r="J2114" i="4"/>
  <c r="G2104" i="4"/>
  <c r="K2104" i="4"/>
  <c r="G2102" i="4"/>
  <c r="K2102" i="4"/>
  <c r="G2098" i="4"/>
  <c r="K2098" i="4"/>
  <c r="G2094" i="4"/>
  <c r="K2094" i="4"/>
  <c r="G2092" i="4"/>
  <c r="K2092" i="4"/>
  <c r="K2090" i="4"/>
  <c r="G2090" i="4"/>
  <c r="K2088" i="4"/>
  <c r="G2088" i="4"/>
  <c r="G2086" i="4"/>
  <c r="K2086" i="4"/>
  <c r="K2076" i="4"/>
  <c r="H2076" i="4"/>
  <c r="J2074" i="4"/>
  <c r="I2074" i="4"/>
  <c r="I2070" i="4"/>
  <c r="H2070" i="4"/>
  <c r="K2066" i="4"/>
  <c r="F2066" i="4"/>
  <c r="J2066" i="4"/>
  <c r="G2063" i="4"/>
  <c r="K2063" i="4"/>
  <c r="G2059" i="4"/>
  <c r="K2059" i="4"/>
  <c r="G2043" i="4"/>
  <c r="K2043" i="4"/>
  <c r="K2035" i="4"/>
  <c r="G2035" i="4"/>
  <c r="G2031" i="4"/>
  <c r="K2031" i="4"/>
  <c r="G2019" i="4"/>
  <c r="K2019" i="4"/>
  <c r="K2003" i="4"/>
  <c r="G2003" i="4"/>
  <c r="G1999" i="4"/>
  <c r="K1999" i="4"/>
  <c r="K1995" i="4"/>
  <c r="G1995" i="4"/>
  <c r="G1979" i="4"/>
  <c r="K1979" i="4"/>
  <c r="G1971" i="4"/>
  <c r="K1971" i="4"/>
  <c r="G1967" i="4"/>
  <c r="K1967" i="4"/>
  <c r="G1963" i="4"/>
  <c r="K1963" i="4"/>
  <c r="K1955" i="4"/>
  <c r="G1955" i="4"/>
  <c r="K1951" i="4"/>
  <c r="G1951" i="4"/>
  <c r="K1947" i="4"/>
  <c r="G1947" i="4"/>
  <c r="G1939" i="4"/>
  <c r="K1939" i="4"/>
  <c r="G1935" i="4"/>
  <c r="K1935" i="4"/>
  <c r="G1923" i="4"/>
  <c r="K1923" i="4"/>
  <c r="K1915" i="4"/>
  <c r="G1915" i="4"/>
  <c r="K1590" i="4"/>
  <c r="D1590" i="4"/>
  <c r="H1590" i="4"/>
  <c r="E1590" i="4"/>
  <c r="J1590" i="4"/>
  <c r="G1590" i="4"/>
  <c r="K1588" i="4"/>
  <c r="D1588" i="4"/>
  <c r="H1588" i="4"/>
  <c r="E1588" i="4"/>
  <c r="F1588" i="4"/>
  <c r="I1588" i="4"/>
  <c r="K1586" i="4"/>
  <c r="E1586" i="4"/>
  <c r="G1586" i="4"/>
  <c r="I1586" i="4"/>
  <c r="D1586" i="4"/>
  <c r="H1586" i="4"/>
  <c r="F1586" i="4"/>
  <c r="H1584" i="4"/>
  <c r="E1584" i="4"/>
  <c r="I1584" i="4"/>
  <c r="F1584" i="4"/>
  <c r="D1584" i="4"/>
  <c r="K1584" i="4"/>
  <c r="J1584" i="4"/>
  <c r="G1584" i="4"/>
  <c r="G1582" i="4"/>
  <c r="I1582" i="4"/>
  <c r="K1582" i="4"/>
  <c r="F1582" i="4"/>
  <c r="J1582" i="4"/>
  <c r="K1580" i="4"/>
  <c r="E1580" i="4"/>
  <c r="G1580" i="4"/>
  <c r="I1580" i="4"/>
  <c r="F1580" i="4"/>
  <c r="J1580" i="4"/>
  <c r="D1578" i="4"/>
  <c r="I1578" i="4"/>
  <c r="J1578" i="4"/>
  <c r="F1578" i="4"/>
  <c r="G1576" i="4"/>
  <c r="E1576" i="4"/>
  <c r="H1576" i="4"/>
  <c r="K1576" i="4"/>
  <c r="D1576" i="4"/>
  <c r="J1576" i="4"/>
  <c r="K1574" i="4"/>
  <c r="D1574" i="4"/>
  <c r="H1574" i="4"/>
  <c r="E1574" i="4"/>
  <c r="G1574" i="4"/>
  <c r="K1572" i="4"/>
  <c r="D1572" i="4"/>
  <c r="H1572" i="4"/>
  <c r="E1572" i="4"/>
  <c r="F1570" i="4"/>
  <c r="J1570" i="4"/>
  <c r="I1570" i="4"/>
  <c r="H1570" i="4"/>
  <c r="G1568" i="4"/>
  <c r="K1568" i="4"/>
  <c r="F1568" i="4"/>
  <c r="J1568" i="4"/>
  <c r="I1568" i="4"/>
  <c r="H1568" i="4"/>
  <c r="E1568" i="4"/>
  <c r="D1568" i="4"/>
  <c r="G1566" i="4"/>
  <c r="I1566" i="4"/>
  <c r="K1566" i="4"/>
  <c r="F1566" i="4"/>
  <c r="J1566" i="4"/>
  <c r="K1564" i="4"/>
  <c r="E1564" i="4"/>
  <c r="G1564" i="4"/>
  <c r="I1564" i="4"/>
  <c r="F1564" i="4"/>
  <c r="J1564" i="4"/>
  <c r="E1562" i="4"/>
  <c r="I1562" i="4"/>
  <c r="F1562" i="4"/>
  <c r="G1562" i="4"/>
  <c r="J1562" i="4"/>
  <c r="K1562" i="4"/>
  <c r="I1560" i="4"/>
  <c r="D1560" i="4"/>
  <c r="H1560" i="4"/>
  <c r="J1560" i="4"/>
  <c r="F1560" i="4"/>
  <c r="E1560" i="4"/>
  <c r="K1558" i="4"/>
  <c r="D1558" i="4"/>
  <c r="H1558" i="4"/>
  <c r="E1558" i="4"/>
  <c r="G1558" i="4"/>
  <c r="K1556" i="4"/>
  <c r="D1556" i="4"/>
  <c r="H1556" i="4"/>
  <c r="E1556" i="4"/>
  <c r="K1554" i="4"/>
  <c r="D1554" i="4"/>
  <c r="H1554" i="4"/>
  <c r="E1554" i="4"/>
  <c r="G1554" i="4"/>
  <c r="J1554" i="4"/>
  <c r="H1552" i="4"/>
  <c r="D1552" i="4"/>
  <c r="G1552" i="4"/>
  <c r="K1552" i="4"/>
  <c r="F1552" i="4"/>
  <c r="I1552" i="4"/>
  <c r="J1552" i="4"/>
  <c r="E1552" i="4"/>
  <c r="K1550" i="4"/>
  <c r="E1550" i="4"/>
  <c r="F1550" i="4"/>
  <c r="J1550" i="4"/>
  <c r="G1548" i="4"/>
  <c r="I1548" i="4"/>
  <c r="K1548" i="4"/>
  <c r="F1548" i="4"/>
  <c r="J1548" i="4"/>
  <c r="K1546" i="4"/>
  <c r="F1546" i="4"/>
  <c r="H1546" i="4"/>
  <c r="G1544" i="4"/>
  <c r="E1544" i="4"/>
  <c r="H1544" i="4"/>
  <c r="F1544" i="4"/>
  <c r="K1542" i="4"/>
  <c r="F1542" i="4"/>
  <c r="J1542" i="4"/>
  <c r="I1542" i="4"/>
  <c r="G1542" i="4"/>
  <c r="K1540" i="4"/>
  <c r="F1540" i="4"/>
  <c r="J1540" i="4"/>
  <c r="I1540" i="4"/>
  <c r="E1538" i="4"/>
  <c r="F1538" i="4"/>
  <c r="H1538" i="4"/>
  <c r="F1536" i="4"/>
  <c r="D1536" i="4"/>
  <c r="G1536" i="4"/>
  <c r="K1536" i="4"/>
  <c r="E1536" i="4"/>
  <c r="I1534" i="4"/>
  <c r="E1534" i="4"/>
  <c r="F1534" i="4"/>
  <c r="J1534" i="4"/>
  <c r="G1532" i="4"/>
  <c r="K1532" i="4"/>
  <c r="E1532" i="4"/>
  <c r="F1532" i="4"/>
  <c r="J1532" i="4"/>
  <c r="D1530" i="4"/>
  <c r="I1530" i="4"/>
  <c r="J1530" i="4"/>
  <c r="F1530" i="4"/>
  <c r="H1530" i="4"/>
  <c r="E1528" i="4"/>
  <c r="G1528" i="4"/>
  <c r="H1528" i="4"/>
  <c r="F1528" i="4"/>
  <c r="K1526" i="4"/>
  <c r="F1526" i="4"/>
  <c r="J1526" i="4"/>
  <c r="I1526" i="4"/>
  <c r="G1526" i="4"/>
  <c r="K1524" i="4"/>
  <c r="F1524" i="4"/>
  <c r="J1524" i="4"/>
  <c r="I1524" i="4"/>
  <c r="G1522" i="4"/>
  <c r="F1522" i="4"/>
  <c r="J1522" i="4"/>
  <c r="D1522" i="4"/>
  <c r="I1520" i="4"/>
  <c r="E1520" i="4"/>
  <c r="J1520" i="4"/>
  <c r="K1520" i="4"/>
  <c r="D1520" i="4"/>
  <c r="G1520" i="4"/>
  <c r="F1520" i="4"/>
  <c r="E1518" i="4"/>
  <c r="G1518" i="4"/>
  <c r="I1518" i="4"/>
  <c r="D1518" i="4"/>
  <c r="H1518" i="4"/>
  <c r="K1516" i="4"/>
  <c r="G1516" i="4"/>
  <c r="I1516" i="4"/>
  <c r="E1516" i="4"/>
  <c r="D1516" i="4"/>
  <c r="H1516" i="4"/>
  <c r="J1514" i="4"/>
  <c r="I1514" i="4"/>
  <c r="K1514" i="4"/>
  <c r="D1512" i="4"/>
  <c r="I1512" i="4"/>
  <c r="K1512" i="4"/>
  <c r="H1512" i="4"/>
  <c r="F1512" i="4"/>
  <c r="K1510" i="4"/>
  <c r="F1510" i="4"/>
  <c r="J1510" i="4"/>
  <c r="I1510" i="4"/>
  <c r="G1510" i="4"/>
  <c r="K1508" i="4"/>
  <c r="F1508" i="4"/>
  <c r="J1508" i="4"/>
  <c r="I1508" i="4"/>
  <c r="G1506" i="4"/>
  <c r="E1506" i="4"/>
  <c r="K1506" i="4"/>
  <c r="F1506" i="4"/>
  <c r="J1506" i="4"/>
  <c r="I1506" i="4"/>
  <c r="H1506" i="4"/>
  <c r="E1504" i="4"/>
  <c r="I1504" i="4"/>
  <c r="F1504" i="4"/>
  <c r="J1504" i="4"/>
  <c r="H1504" i="4"/>
  <c r="G1502" i="4"/>
  <c r="E1502" i="4"/>
  <c r="K1502" i="4"/>
  <c r="I1502" i="4"/>
  <c r="D1502" i="4"/>
  <c r="H1502" i="4"/>
  <c r="K1500" i="4"/>
  <c r="E1500" i="4"/>
  <c r="I1500" i="4"/>
  <c r="D1500" i="4"/>
  <c r="H1500" i="4"/>
  <c r="I1498" i="4"/>
  <c r="E1498" i="4"/>
  <c r="K1498" i="4"/>
  <c r="G1498" i="4"/>
  <c r="H1498" i="4"/>
  <c r="F1498" i="4"/>
  <c r="F1496" i="4"/>
  <c r="J1496" i="4"/>
  <c r="I1496" i="4"/>
  <c r="H1496" i="4"/>
  <c r="D1496" i="4"/>
  <c r="K1494" i="4"/>
  <c r="F1494" i="4"/>
  <c r="J1494" i="4"/>
  <c r="I1494" i="4"/>
  <c r="G1494" i="4"/>
  <c r="K1492" i="4"/>
  <c r="F1492" i="4"/>
  <c r="J1492" i="4"/>
  <c r="I1492" i="4"/>
  <c r="G1490" i="4"/>
  <c r="J1490" i="4"/>
  <c r="E1490" i="4"/>
  <c r="K1490" i="4"/>
  <c r="F1490" i="4"/>
  <c r="I1490" i="4"/>
  <c r="H1490" i="4"/>
  <c r="D1486" i="4"/>
  <c r="H1486" i="4"/>
  <c r="K1484" i="4"/>
  <c r="D1484" i="4"/>
  <c r="H1484" i="4"/>
  <c r="G1471" i="4"/>
  <c r="K1471" i="4"/>
  <c r="G1463" i="4"/>
  <c r="K1463" i="4"/>
  <c r="G1439" i="4"/>
  <c r="K1439" i="4"/>
  <c r="K1431" i="4"/>
  <c r="G1431" i="4"/>
  <c r="K1429" i="4"/>
  <c r="E1429" i="4"/>
  <c r="G1429" i="4"/>
  <c r="I1429" i="4"/>
  <c r="E1427" i="4"/>
  <c r="K1427" i="4"/>
  <c r="I1427" i="4"/>
  <c r="K1425" i="4"/>
  <c r="I1425" i="4"/>
  <c r="E1425" i="4"/>
  <c r="G1425" i="4"/>
  <c r="I1423" i="4"/>
  <c r="K1423" i="4"/>
  <c r="E1423" i="4"/>
  <c r="G1423" i="4"/>
  <c r="K1421" i="4"/>
  <c r="I1421" i="4"/>
  <c r="E1421" i="4"/>
  <c r="E1419" i="4"/>
  <c r="G1419" i="4"/>
  <c r="K1419" i="4"/>
  <c r="I1419" i="4"/>
  <c r="K1417" i="4"/>
  <c r="G1417" i="4"/>
  <c r="I1417" i="4"/>
  <c r="E1415" i="4"/>
  <c r="K1415" i="4"/>
  <c r="E1413" i="4"/>
  <c r="K1413" i="4"/>
  <c r="G1413" i="4"/>
  <c r="I1413" i="4"/>
  <c r="K1411" i="4"/>
  <c r="G1411" i="4"/>
  <c r="E1411" i="4"/>
  <c r="I1409" i="4"/>
  <c r="E1409" i="4"/>
  <c r="E1405" i="4"/>
  <c r="G1405" i="4"/>
  <c r="I1405" i="4"/>
  <c r="K1405" i="4"/>
  <c r="K1403" i="4"/>
  <c r="E1403" i="4"/>
  <c r="G1403" i="4"/>
  <c r="I1403" i="4"/>
  <c r="G1399" i="4"/>
  <c r="K1399" i="4"/>
  <c r="I1399" i="4"/>
  <c r="K1397" i="4"/>
  <c r="I1397" i="4"/>
  <c r="E1397" i="4"/>
  <c r="E1395" i="4"/>
  <c r="K1395" i="4"/>
  <c r="I1395" i="4"/>
  <c r="I1393" i="4"/>
  <c r="K1393" i="4"/>
  <c r="E1393" i="4"/>
  <c r="G1387" i="4"/>
  <c r="I1387" i="4"/>
  <c r="K1387" i="4"/>
  <c r="E1385" i="4"/>
  <c r="G1385" i="4"/>
  <c r="I1385" i="4"/>
  <c r="K1383" i="4"/>
  <c r="E1383" i="4"/>
  <c r="G1383" i="4"/>
  <c r="I1383" i="4"/>
  <c r="G1381" i="4"/>
  <c r="E1381" i="4"/>
  <c r="I1381" i="4"/>
  <c r="K1381" i="4"/>
  <c r="K1379" i="4"/>
  <c r="E1379" i="4"/>
  <c r="G1379" i="4"/>
  <c r="I1379" i="4"/>
  <c r="G1377" i="4"/>
  <c r="E1377" i="4"/>
  <c r="K1377" i="4"/>
  <c r="I1377" i="4"/>
  <c r="E1375" i="4"/>
  <c r="I1375" i="4"/>
  <c r="G1373" i="4"/>
  <c r="I1373" i="4"/>
  <c r="K1373" i="4"/>
  <c r="G1371" i="4"/>
  <c r="F1371" i="4"/>
  <c r="J1371" i="4"/>
  <c r="I1371" i="4"/>
  <c r="K1369" i="4"/>
  <c r="F1369" i="4"/>
  <c r="J1369" i="4"/>
  <c r="I1369" i="4"/>
  <c r="E1367" i="4"/>
  <c r="J1367" i="4"/>
  <c r="F1367" i="4"/>
  <c r="D1367" i="4"/>
  <c r="J1365" i="4"/>
  <c r="D1365" i="4"/>
  <c r="I1365" i="4"/>
  <c r="G1365" i="4"/>
  <c r="E1365" i="4"/>
  <c r="F1365" i="4"/>
  <c r="K1365" i="4"/>
  <c r="I1363" i="4"/>
  <c r="K1363" i="4"/>
  <c r="D1363" i="4"/>
  <c r="H1363" i="4"/>
  <c r="I1361" i="4"/>
  <c r="G1361" i="4"/>
  <c r="E1361" i="4"/>
  <c r="D1361" i="4"/>
  <c r="H1361" i="4"/>
  <c r="I1359" i="4"/>
  <c r="E1359" i="4"/>
  <c r="D1359" i="4"/>
  <c r="H1359" i="4"/>
  <c r="F1359" i="4"/>
  <c r="I1357" i="4"/>
  <c r="E1357" i="4"/>
  <c r="J1357" i="4"/>
  <c r="K1357" i="4"/>
  <c r="D1357" i="4"/>
  <c r="G1357" i="4"/>
  <c r="G1355" i="4"/>
  <c r="K1355" i="4"/>
  <c r="F1355" i="4"/>
  <c r="J1355" i="4"/>
  <c r="I1355" i="4"/>
  <c r="G1353" i="4"/>
  <c r="F1353" i="4"/>
  <c r="J1353" i="4"/>
  <c r="I1353" i="4"/>
  <c r="K1351" i="4"/>
  <c r="D1351" i="4"/>
  <c r="H1351" i="4"/>
  <c r="E1351" i="4"/>
  <c r="F1351" i="4"/>
  <c r="I1351" i="4"/>
  <c r="E1346" i="4"/>
  <c r="G1346" i="4"/>
  <c r="K950" i="4"/>
  <c r="F950" i="4"/>
  <c r="J950" i="4"/>
  <c r="H950" i="4"/>
  <c r="D950" i="4"/>
  <c r="K948" i="4"/>
  <c r="F948" i="4"/>
  <c r="J948" i="4"/>
  <c r="I948" i="4"/>
  <c r="I946" i="4"/>
  <c r="K946" i="4"/>
  <c r="K944" i="4"/>
  <c r="I944" i="4"/>
  <c r="I942" i="4"/>
  <c r="K942" i="4"/>
  <c r="K940" i="4"/>
  <c r="E940" i="4"/>
  <c r="G940" i="4"/>
  <c r="I938" i="4"/>
  <c r="K938" i="4"/>
  <c r="H607" i="4"/>
  <c r="F609" i="4"/>
  <c r="J609" i="4"/>
  <c r="H611" i="4"/>
  <c r="F613" i="4"/>
  <c r="J613" i="4"/>
  <c r="H615" i="4"/>
  <c r="H617" i="4"/>
  <c r="H619" i="4"/>
  <c r="F621" i="4"/>
  <c r="J621" i="4"/>
  <c r="F625" i="4"/>
  <c r="J625" i="4"/>
  <c r="H627" i="4"/>
  <c r="F629" i="4"/>
  <c r="J629" i="4"/>
  <c r="H678" i="4"/>
  <c r="D678" i="4"/>
  <c r="H680" i="4"/>
  <c r="D680" i="4"/>
  <c r="H682" i="4"/>
  <c r="D682" i="4"/>
  <c r="H684" i="4"/>
  <c r="D684" i="4"/>
  <c r="H686" i="4"/>
  <c r="D686" i="4"/>
  <c r="H688" i="4"/>
  <c r="D688" i="4"/>
  <c r="F783" i="4"/>
  <c r="G888" i="4"/>
  <c r="E888" i="4"/>
  <c r="H888" i="4"/>
  <c r="D888" i="4"/>
  <c r="I892" i="4"/>
  <c r="J892" i="4"/>
  <c r="F892" i="4"/>
  <c r="G896" i="4"/>
  <c r="E896" i="4"/>
  <c r="H896" i="4"/>
  <c r="D896" i="4"/>
  <c r="I900" i="4"/>
  <c r="J900" i="4"/>
  <c r="F900" i="4"/>
  <c r="G904" i="4"/>
  <c r="E904" i="4"/>
  <c r="H904" i="4"/>
  <c r="D904" i="4"/>
  <c r="J908" i="4"/>
  <c r="G912" i="4"/>
  <c r="H912" i="4"/>
  <c r="I916" i="4"/>
  <c r="F916" i="4"/>
  <c r="E920" i="4"/>
  <c r="D920" i="4"/>
  <c r="J924" i="4"/>
  <c r="J928" i="4"/>
  <c r="G928" i="4"/>
  <c r="K890" i="4"/>
  <c r="I890" i="4"/>
  <c r="J890" i="4"/>
  <c r="K898" i="4"/>
  <c r="I898" i="4"/>
  <c r="J898" i="4"/>
  <c r="H1346" i="4"/>
  <c r="D1346" i="4"/>
  <c r="H1348" i="4"/>
  <c r="D1348" i="4"/>
  <c r="I1431" i="4"/>
  <c r="I1433" i="4"/>
  <c r="I1435" i="4"/>
  <c r="I1439" i="4"/>
  <c r="I1441" i="4"/>
  <c r="I1443" i="4"/>
  <c r="I1445" i="4"/>
  <c r="I1447" i="4"/>
  <c r="I1449" i="4"/>
  <c r="I1451" i="4"/>
  <c r="I1453" i="4"/>
  <c r="I1455" i="4"/>
  <c r="I1457" i="4"/>
  <c r="I1459" i="4"/>
  <c r="I1461" i="4"/>
  <c r="I1463" i="4"/>
  <c r="I1465" i="4"/>
  <c r="I1467" i="4"/>
  <c r="I1469" i="4"/>
  <c r="I1471" i="4"/>
  <c r="I1473" i="4"/>
  <c r="I1475" i="4"/>
  <c r="I1477" i="4"/>
  <c r="I1479" i="4"/>
  <c r="I1481" i="4"/>
  <c r="E1903" i="4"/>
  <c r="E1905" i="4"/>
  <c r="E1907" i="4"/>
  <c r="E1909" i="4"/>
  <c r="E1911" i="4"/>
  <c r="E1913" i="4"/>
  <c r="E1915" i="4"/>
  <c r="E1917" i="4"/>
  <c r="E1921" i="4"/>
  <c r="E1923" i="4"/>
  <c r="E1925" i="4"/>
  <c r="E1927" i="4"/>
  <c r="E1929" i="4"/>
  <c r="E1931" i="4"/>
  <c r="E1933" i="4"/>
  <c r="E1935" i="4"/>
  <c r="E1937" i="4"/>
  <c r="E1939" i="4"/>
  <c r="E1941" i="4"/>
  <c r="E1943" i="4"/>
  <c r="E1945" i="4"/>
  <c r="E1947" i="4"/>
  <c r="E1951" i="4"/>
  <c r="E1953" i="4"/>
  <c r="E1955" i="4"/>
  <c r="E1957" i="4"/>
  <c r="E1959" i="4"/>
  <c r="E1961" i="4"/>
  <c r="E1963" i="4"/>
  <c r="E1965" i="4"/>
  <c r="E1967" i="4"/>
  <c r="E1969" i="4"/>
  <c r="E1971" i="4"/>
  <c r="E1973" i="4"/>
  <c r="E1975" i="4"/>
  <c r="E1977" i="4"/>
  <c r="E1979" i="4"/>
  <c r="E1981" i="4"/>
  <c r="E1983" i="4"/>
  <c r="E1985" i="4"/>
  <c r="E1987" i="4"/>
  <c r="E1989" i="4"/>
  <c r="E1991" i="4"/>
  <c r="E1993" i="4"/>
  <c r="E1995" i="4"/>
  <c r="E1997" i="4"/>
  <c r="E1999" i="4"/>
  <c r="E2001" i="4"/>
  <c r="E2003" i="4"/>
  <c r="E2005" i="4"/>
  <c r="E2007" i="4"/>
  <c r="E2009" i="4"/>
  <c r="E2011" i="4"/>
  <c r="E2013" i="4"/>
  <c r="E2015" i="4"/>
  <c r="E2017" i="4"/>
  <c r="E2019" i="4"/>
  <c r="E2021" i="4"/>
  <c r="E2023" i="4"/>
  <c r="E2025" i="4"/>
  <c r="E2027" i="4"/>
  <c r="E2029" i="4"/>
  <c r="E2031" i="4"/>
  <c r="E2033" i="4"/>
  <c r="E2035" i="4"/>
  <c r="E2037" i="4"/>
  <c r="E2039" i="4"/>
  <c r="E2041" i="4"/>
  <c r="E2043" i="4"/>
  <c r="E2045" i="4"/>
  <c r="E2047" i="4"/>
  <c r="E2049" i="4"/>
  <c r="E2051" i="4"/>
  <c r="E2053" i="4"/>
  <c r="E2055" i="4"/>
  <c r="E2057" i="4"/>
  <c r="E2059" i="4"/>
  <c r="E2061" i="4"/>
  <c r="E2063" i="4"/>
  <c r="H2139" i="4"/>
  <c r="F2141" i="4"/>
  <c r="J2141" i="4"/>
  <c r="H2143" i="4"/>
  <c r="F2145" i="4"/>
  <c r="J2145" i="4"/>
  <c r="H2147" i="4"/>
  <c r="F2149" i="4"/>
  <c r="J2149" i="4"/>
  <c r="H2151" i="4"/>
  <c r="F2153" i="4"/>
  <c r="J2153" i="4"/>
  <c r="H2155" i="4"/>
  <c r="F2157" i="4"/>
  <c r="J2157" i="4"/>
  <c r="H2159" i="4"/>
  <c r="F2161" i="4"/>
  <c r="J2161" i="4"/>
  <c r="H2163" i="4"/>
  <c r="F2165" i="4"/>
  <c r="J2165" i="4"/>
  <c r="H2167" i="4"/>
  <c r="F2169" i="4"/>
  <c r="J2169" i="4"/>
  <c r="H2171" i="4"/>
  <c r="F2173" i="4"/>
  <c r="J2173" i="4"/>
  <c r="G886" i="4"/>
  <c r="E886" i="4"/>
  <c r="H886" i="4"/>
  <c r="G894" i="4"/>
  <c r="E894" i="4"/>
  <c r="H894" i="4"/>
  <c r="G902" i="4"/>
  <c r="E902" i="4"/>
  <c r="H902" i="4"/>
  <c r="H1431" i="4"/>
  <c r="D1431" i="4"/>
  <c r="H1433" i="4"/>
  <c r="D1433" i="4"/>
  <c r="H1435" i="4"/>
  <c r="D1435" i="4"/>
  <c r="H1439" i="4"/>
  <c r="D1439" i="4"/>
  <c r="H1441" i="4"/>
  <c r="D1441" i="4"/>
  <c r="H1443" i="4"/>
  <c r="D1443" i="4"/>
  <c r="H1445" i="4"/>
  <c r="D1445" i="4"/>
  <c r="H1447" i="4"/>
  <c r="D1447" i="4"/>
  <c r="H1449" i="4"/>
  <c r="D1449" i="4"/>
  <c r="H1451" i="4"/>
  <c r="D1451" i="4"/>
  <c r="H1453" i="4"/>
  <c r="D1453" i="4"/>
  <c r="H1455" i="4"/>
  <c r="D1455" i="4"/>
  <c r="H1457" i="4"/>
  <c r="D1457" i="4"/>
  <c r="H1459" i="4"/>
  <c r="D1459" i="4"/>
  <c r="H1461" i="4"/>
  <c r="D1461" i="4"/>
  <c r="H1463" i="4"/>
  <c r="D1463" i="4"/>
  <c r="H1465" i="4"/>
  <c r="D1465" i="4"/>
  <c r="H1467" i="4"/>
  <c r="D1467" i="4"/>
  <c r="H1469" i="4"/>
  <c r="D1469" i="4"/>
  <c r="H1471" i="4"/>
  <c r="D1471" i="4"/>
  <c r="H1473" i="4"/>
  <c r="D1473" i="4"/>
  <c r="H1475" i="4"/>
  <c r="D1475" i="4"/>
  <c r="H1477" i="4"/>
  <c r="D1477" i="4"/>
  <c r="H1479" i="4"/>
  <c r="H1481" i="4"/>
  <c r="D1481" i="4"/>
  <c r="F1901" i="4"/>
  <c r="H1903" i="4"/>
  <c r="D1903" i="4"/>
  <c r="H1905" i="4"/>
  <c r="D1905" i="4"/>
  <c r="H1907" i="4"/>
  <c r="D1907" i="4"/>
  <c r="H1909" i="4"/>
  <c r="D1909" i="4"/>
  <c r="H1911" i="4"/>
  <c r="D1911" i="4"/>
  <c r="H1913" i="4"/>
  <c r="D1913" i="4"/>
  <c r="H1915" i="4"/>
  <c r="D1915" i="4"/>
  <c r="H1917" i="4"/>
  <c r="D1917" i="4"/>
  <c r="H1921" i="4"/>
  <c r="D1921" i="4"/>
  <c r="H1923" i="4"/>
  <c r="D1923" i="4"/>
  <c r="H1925" i="4"/>
  <c r="D1925" i="4"/>
  <c r="H1927" i="4"/>
  <c r="D1927" i="4"/>
  <c r="H1929" i="4"/>
  <c r="D1929" i="4"/>
  <c r="H1931" i="4"/>
  <c r="D1931" i="4"/>
  <c r="H1933" i="4"/>
  <c r="D1933" i="4"/>
  <c r="H1935" i="4"/>
  <c r="D1935" i="4"/>
  <c r="H1937" i="4"/>
  <c r="D1937" i="4"/>
  <c r="H1939" i="4"/>
  <c r="D1939" i="4"/>
  <c r="H1941" i="4"/>
  <c r="D1941" i="4"/>
  <c r="H1943" i="4"/>
  <c r="D1943" i="4"/>
  <c r="H1945" i="4"/>
  <c r="D1945" i="4"/>
  <c r="H1947" i="4"/>
  <c r="D1947" i="4"/>
  <c r="H1951" i="4"/>
  <c r="D1951" i="4"/>
  <c r="H1953" i="4"/>
  <c r="D1953" i="4"/>
  <c r="H1955" i="4"/>
  <c r="D1955" i="4"/>
  <c r="H1957" i="4"/>
  <c r="D1957" i="4"/>
  <c r="H1959" i="4"/>
  <c r="D1959" i="4"/>
  <c r="H1961" i="4"/>
  <c r="D1961" i="4"/>
  <c r="H1963" i="4"/>
  <c r="D1963" i="4"/>
  <c r="H1965" i="4"/>
  <c r="D1965" i="4"/>
  <c r="H1967" i="4"/>
  <c r="D1967" i="4"/>
  <c r="H1969" i="4"/>
  <c r="D1969" i="4"/>
  <c r="H1971" i="4"/>
  <c r="D1971" i="4"/>
  <c r="H1973" i="4"/>
  <c r="D1973" i="4"/>
  <c r="H1975" i="4"/>
  <c r="D1975" i="4"/>
  <c r="H1977" i="4"/>
  <c r="D1977" i="4"/>
  <c r="H1979" i="4"/>
  <c r="D1979" i="4"/>
  <c r="H1981" i="4"/>
  <c r="D1981" i="4"/>
  <c r="H1983" i="4"/>
  <c r="D1983" i="4"/>
  <c r="H1985" i="4"/>
  <c r="D1985" i="4"/>
  <c r="H1987" i="4"/>
  <c r="D1987" i="4"/>
  <c r="H1989" i="4"/>
  <c r="D1989" i="4"/>
  <c r="H1991" i="4"/>
  <c r="D1991" i="4"/>
  <c r="H1993" i="4"/>
  <c r="D1993" i="4"/>
  <c r="H1995" i="4"/>
  <c r="D1995" i="4"/>
  <c r="H1997" i="4"/>
  <c r="D1997" i="4"/>
  <c r="H1999" i="4"/>
  <c r="D1999" i="4"/>
  <c r="H2001" i="4"/>
  <c r="D2001" i="4"/>
  <c r="H2003" i="4"/>
  <c r="D2003" i="4"/>
  <c r="H2005" i="4"/>
  <c r="D2005" i="4"/>
  <c r="H2007" i="4"/>
  <c r="D2007" i="4"/>
  <c r="H2009" i="4"/>
  <c r="D2009" i="4"/>
  <c r="H2011" i="4"/>
  <c r="D2011" i="4"/>
  <c r="H2013" i="4"/>
  <c r="D2013" i="4"/>
  <c r="H2015" i="4"/>
  <c r="D2015" i="4"/>
  <c r="H2017" i="4"/>
  <c r="D2017" i="4"/>
  <c r="H2019" i="4"/>
  <c r="D2019" i="4"/>
  <c r="H2021" i="4"/>
  <c r="D2021" i="4"/>
  <c r="H2023" i="4"/>
  <c r="D2023" i="4"/>
  <c r="H2025" i="4"/>
  <c r="D2025" i="4"/>
  <c r="H2027" i="4"/>
  <c r="D2027" i="4"/>
  <c r="H2029" i="4"/>
  <c r="D2029" i="4"/>
  <c r="H2031" i="4"/>
  <c r="D2031" i="4"/>
  <c r="H2033" i="4"/>
  <c r="D2033" i="4"/>
  <c r="H2035" i="4"/>
  <c r="D2035" i="4"/>
  <c r="H2037" i="4"/>
  <c r="D2037" i="4"/>
  <c r="H2039" i="4"/>
  <c r="D2039" i="4"/>
  <c r="H2041" i="4"/>
  <c r="D2041" i="4"/>
  <c r="H2043" i="4"/>
  <c r="D2043" i="4"/>
  <c r="H2045" i="4"/>
  <c r="D2045" i="4"/>
  <c r="H2047" i="4"/>
  <c r="D2047" i="4"/>
  <c r="H2049" i="4"/>
  <c r="D2049" i="4"/>
  <c r="H2051" i="4"/>
  <c r="D2051" i="4"/>
  <c r="H2053" i="4"/>
  <c r="D2053" i="4"/>
  <c r="H2055" i="4"/>
  <c r="D2055" i="4"/>
  <c r="H2057" i="4"/>
  <c r="D2057" i="4"/>
  <c r="H2059" i="4"/>
  <c r="D2059" i="4"/>
  <c r="H2061" i="4"/>
  <c r="D2061" i="4"/>
  <c r="H2063" i="4"/>
  <c r="D2063" i="4"/>
  <c r="F936" i="4"/>
  <c r="H938" i="4"/>
  <c r="D938" i="4"/>
  <c r="H940" i="4"/>
  <c r="D940" i="4"/>
  <c r="H942" i="4"/>
  <c r="D942" i="4"/>
  <c r="H944" i="4"/>
  <c r="D944" i="4"/>
  <c r="H946" i="4"/>
  <c r="D946" i="4"/>
  <c r="I1348" i="4"/>
  <c r="J1373" i="4"/>
  <c r="F1373" i="4"/>
  <c r="J1375" i="4"/>
  <c r="F1375" i="4"/>
  <c r="J1377" i="4"/>
  <c r="F1377" i="4"/>
  <c r="J1379" i="4"/>
  <c r="F1379" i="4"/>
  <c r="J1381" i="4"/>
  <c r="F1381" i="4"/>
  <c r="J1383" i="4"/>
  <c r="F1383" i="4"/>
  <c r="J1385" i="4"/>
  <c r="F1385" i="4"/>
  <c r="J1387" i="4"/>
  <c r="F1387" i="4"/>
  <c r="J1389" i="4"/>
  <c r="J1391" i="4"/>
  <c r="J1393" i="4"/>
  <c r="F1393" i="4"/>
  <c r="J1395" i="4"/>
  <c r="F1395" i="4"/>
  <c r="J1397" i="4"/>
  <c r="F1397" i="4"/>
  <c r="J1399" i="4"/>
  <c r="F1399" i="4"/>
  <c r="J1403" i="4"/>
  <c r="F1403" i="4"/>
  <c r="J1405" i="4"/>
  <c r="F1405" i="4"/>
  <c r="J1409" i="4"/>
  <c r="F1409" i="4"/>
  <c r="J1411" i="4"/>
  <c r="F1411" i="4"/>
  <c r="J1413" i="4"/>
  <c r="F1413" i="4"/>
  <c r="J1415" i="4"/>
  <c r="F1415" i="4"/>
  <c r="J1417" i="4"/>
  <c r="F1417" i="4"/>
  <c r="J1419" i="4"/>
  <c r="F1419" i="4"/>
  <c r="J1421" i="4"/>
  <c r="F1421" i="4"/>
  <c r="J1423" i="4"/>
  <c r="F1423" i="4"/>
  <c r="J1425" i="4"/>
  <c r="F1425" i="4"/>
  <c r="J1427" i="4"/>
  <c r="F1427" i="4"/>
  <c r="J1429" i="4"/>
  <c r="F1429" i="4"/>
  <c r="E2086" i="4"/>
  <c r="H2086" i="4"/>
  <c r="D2086" i="4"/>
  <c r="E2088" i="4"/>
  <c r="H2088" i="4"/>
  <c r="D2088" i="4"/>
  <c r="E2090" i="4"/>
  <c r="H2090" i="4"/>
  <c r="D2090" i="4"/>
  <c r="E2092" i="4"/>
  <c r="H2092" i="4"/>
  <c r="D2092" i="4"/>
  <c r="E2094" i="4"/>
  <c r="H2094" i="4"/>
  <c r="D2094" i="4"/>
  <c r="E2096" i="4"/>
  <c r="H2096" i="4"/>
  <c r="D2096" i="4"/>
  <c r="E2098" i="4"/>
  <c r="H2098" i="4"/>
  <c r="D2098" i="4"/>
  <c r="E2100" i="4"/>
  <c r="H2100" i="4"/>
  <c r="D2100" i="4"/>
  <c r="E2102" i="4"/>
  <c r="H2102" i="4"/>
  <c r="D2102" i="4"/>
  <c r="E2104" i="4"/>
  <c r="H2104" i="4"/>
  <c r="D2104" i="4"/>
  <c r="I2112" i="4"/>
  <c r="J2112" i="4"/>
  <c r="F2112" i="4"/>
  <c r="K2114" i="4"/>
  <c r="G2114" i="4"/>
  <c r="D2114" i="4"/>
  <c r="E2139" i="4"/>
  <c r="I2141" i="4"/>
  <c r="D2141" i="4"/>
  <c r="E2143" i="4"/>
  <c r="I2145" i="4"/>
  <c r="E2147" i="4"/>
  <c r="I2149" i="4"/>
  <c r="E2151" i="4"/>
  <c r="E2153" i="4"/>
  <c r="D2155" i="4"/>
  <c r="I2159" i="4"/>
  <c r="E2161" i="4"/>
  <c r="D2163" i="4"/>
  <c r="I2167" i="4"/>
  <c r="E2169" i="4"/>
  <c r="D2171" i="4"/>
  <c r="J632" i="4"/>
  <c r="J634" i="4"/>
  <c r="J636" i="4"/>
  <c r="J638" i="4"/>
  <c r="J640" i="4"/>
  <c r="J642" i="4"/>
  <c r="J644" i="4"/>
  <c r="J646" i="4"/>
  <c r="J648" i="4"/>
  <c r="J650" i="4"/>
  <c r="J652" i="4"/>
  <c r="J654" i="4"/>
  <c r="J656" i="4"/>
  <c r="J658" i="4"/>
  <c r="J660" i="4"/>
  <c r="J662" i="4"/>
  <c r="J664" i="4"/>
  <c r="J666" i="4"/>
  <c r="J668" i="4"/>
  <c r="J670" i="4"/>
  <c r="J672" i="4"/>
  <c r="J674" i="4"/>
  <c r="I678" i="4"/>
  <c r="I682" i="4"/>
  <c r="I686" i="4"/>
  <c r="E711" i="4"/>
  <c r="J713" i="4"/>
  <c r="F717" i="4"/>
  <c r="H719" i="4"/>
  <c r="J721" i="4"/>
  <c r="F725" i="4"/>
  <c r="H727" i="4"/>
  <c r="J729" i="4"/>
  <c r="F735" i="4"/>
  <c r="J745" i="4"/>
  <c r="J763" i="4"/>
  <c r="E771" i="4"/>
  <c r="G773" i="4"/>
  <c r="J777" i="4"/>
  <c r="E783" i="4"/>
  <c r="H785" i="4"/>
  <c r="I787" i="4"/>
  <c r="H791" i="4"/>
  <c r="J793" i="4"/>
  <c r="E799" i="4"/>
  <c r="E819" i="4"/>
  <c r="J829" i="4"/>
  <c r="F833" i="4"/>
  <c r="H839" i="4"/>
  <c r="I843" i="4"/>
  <c r="K851" i="4"/>
  <c r="F855" i="4"/>
  <c r="H863" i="4"/>
  <c r="I865" i="4"/>
  <c r="J867" i="4"/>
  <c r="K1346" i="4"/>
  <c r="K1453" i="4"/>
  <c r="K1469" i="4"/>
  <c r="K1917" i="4"/>
  <c r="K1933" i="4"/>
  <c r="K1965" i="4"/>
  <c r="K1981" i="4"/>
  <c r="K1997" i="4"/>
  <c r="K2013" i="4"/>
  <c r="K2029" i="4"/>
  <c r="K2045" i="4"/>
  <c r="K2061" i="4"/>
  <c r="H709" i="4"/>
  <c r="H711" i="4"/>
  <c r="D713" i="4"/>
  <c r="G944" i="4"/>
  <c r="E948" i="4"/>
  <c r="D948" i="4"/>
  <c r="E938" i="4"/>
  <c r="E946" i="4"/>
  <c r="J1361" i="4"/>
  <c r="J1363" i="4"/>
  <c r="K1443" i="4"/>
  <c r="K1475" i="4"/>
  <c r="F1484" i="4"/>
  <c r="F1486" i="4"/>
  <c r="F1500" i="4"/>
  <c r="F1502" i="4"/>
  <c r="F1516" i="4"/>
  <c r="F1518" i="4"/>
  <c r="H1532" i="4"/>
  <c r="H1534" i="4"/>
  <c r="H1548" i="4"/>
  <c r="H1550" i="4"/>
  <c r="H1564" i="4"/>
  <c r="H1566" i="4"/>
  <c r="H1580" i="4"/>
  <c r="H1582" i="4"/>
  <c r="E1353" i="4"/>
  <c r="D1353" i="4"/>
  <c r="H1355" i="4"/>
  <c r="E1369" i="4"/>
  <c r="D1369" i="4"/>
  <c r="H1371" i="4"/>
  <c r="G1508" i="4"/>
  <c r="G1540" i="4"/>
  <c r="G1572" i="4"/>
  <c r="K1911" i="4"/>
  <c r="G1927" i="4"/>
  <c r="G1991" i="4"/>
  <c r="G2023" i="4"/>
  <c r="G2055" i="4"/>
  <c r="D2066" i="4"/>
  <c r="F2128" i="4"/>
  <c r="F2130" i="4"/>
  <c r="F2132" i="4"/>
  <c r="F2134" i="4"/>
  <c r="F2136" i="4"/>
  <c r="H2176" i="4"/>
  <c r="H2178" i="4"/>
  <c r="H2180" i="4"/>
  <c r="H2182" i="4"/>
  <c r="H2184" i="4"/>
  <c r="H2186" i="4"/>
  <c r="H2188" i="4"/>
  <c r="H2190" i="4"/>
  <c r="H2192" i="4"/>
  <c r="H2194" i="4"/>
  <c r="H2196" i="4"/>
  <c r="H2198" i="4"/>
  <c r="H2200" i="4"/>
  <c r="H2202" i="4"/>
  <c r="H2204" i="4"/>
  <c r="H2206" i="4"/>
  <c r="H2208" i="4"/>
  <c r="H2210" i="4"/>
  <c r="H2212" i="4"/>
  <c r="H2214" i="4"/>
  <c r="H2216" i="4"/>
  <c r="H2218" i="4"/>
  <c r="H2220" i="4"/>
  <c r="H2222" i="4"/>
  <c r="H2224" i="4"/>
  <c r="H2226" i="4"/>
  <c r="H2228" i="4"/>
  <c r="H2230" i="4"/>
  <c r="H2232" i="4"/>
  <c r="H2234" i="4"/>
  <c r="H2236" i="4"/>
  <c r="H2238" i="4"/>
  <c r="H2240" i="4"/>
  <c r="H2242" i="4"/>
  <c r="H2244" i="4"/>
  <c r="H2246" i="4"/>
  <c r="H2248" i="4"/>
  <c r="H2250" i="4"/>
  <c r="H2252" i="4"/>
  <c r="H2254" i="4"/>
  <c r="H2256" i="4"/>
  <c r="H2258" i="4"/>
  <c r="H2260" i="4"/>
  <c r="H2262" i="4"/>
  <c r="H2264" i="4"/>
  <c r="H2266" i="4"/>
  <c r="H2268" i="4"/>
  <c r="H2270" i="4"/>
  <c r="H2272" i="4"/>
  <c r="H2274" i="4"/>
  <c r="H2276" i="4"/>
  <c r="H2278" i="4"/>
  <c r="H2280" i="4"/>
  <c r="H2282" i="4"/>
  <c r="J2286" i="4"/>
  <c r="J2288" i="4"/>
  <c r="J2290" i="4"/>
  <c r="J2292" i="4"/>
  <c r="J2294" i="4"/>
  <c r="J2297" i="4"/>
  <c r="J2299" i="4"/>
  <c r="J2301" i="4"/>
  <c r="J2303" i="4"/>
  <c r="J2305" i="4"/>
  <c r="J2307" i="4"/>
  <c r="J2309" i="4"/>
  <c r="J2311" i="4"/>
  <c r="J2313" i="4"/>
  <c r="J2315" i="4"/>
  <c r="J2317" i="4"/>
  <c r="J2321" i="4"/>
  <c r="J2323" i="4"/>
  <c r="J2325" i="4"/>
  <c r="J2327" i="4"/>
  <c r="J2329" i="4"/>
  <c r="J2331" i="4"/>
  <c r="J2333" i="4"/>
  <c r="J2335" i="4"/>
  <c r="J2337" i="4"/>
  <c r="J2339" i="4"/>
  <c r="J2341" i="4"/>
  <c r="I632" i="4"/>
  <c r="I640" i="4"/>
  <c r="I648" i="4"/>
  <c r="I656" i="4"/>
  <c r="I664" i="4"/>
  <c r="I672" i="4"/>
  <c r="E717" i="4"/>
  <c r="E721" i="4"/>
  <c r="E725" i="4"/>
  <c r="E729" i="4"/>
  <c r="E735" i="4"/>
  <c r="G747" i="4"/>
  <c r="J749" i="4"/>
  <c r="E753" i="4"/>
  <c r="G767" i="4"/>
  <c r="G769" i="4"/>
  <c r="F775" i="4"/>
  <c r="G779" i="4"/>
  <c r="K785" i="4"/>
  <c r="E789" i="4"/>
  <c r="F795" i="4"/>
  <c r="E825" i="4"/>
  <c r="E835" i="4"/>
  <c r="F837" i="4"/>
  <c r="H841" i="4"/>
  <c r="J865" i="4"/>
  <c r="E867" i="4"/>
  <c r="G942" i="4"/>
  <c r="G1435" i="4"/>
  <c r="G1467" i="4"/>
  <c r="H1492" i="4"/>
  <c r="E1494" i="4"/>
  <c r="D1494" i="4"/>
  <c r="H1508" i="4"/>
  <c r="E1510" i="4"/>
  <c r="D1510" i="4"/>
  <c r="H1524" i="4"/>
  <c r="E1526" i="4"/>
  <c r="D1526" i="4"/>
  <c r="H1540" i="4"/>
  <c r="E1542" i="4"/>
  <c r="D1542" i="4"/>
  <c r="I1556" i="4"/>
  <c r="F1556" i="4"/>
  <c r="J1558" i="4"/>
  <c r="I1572" i="4"/>
  <c r="F1572" i="4"/>
  <c r="J1574" i="4"/>
  <c r="J1588" i="4"/>
  <c r="F1590" i="4"/>
  <c r="G1903" i="4"/>
  <c r="K1983" i="4"/>
  <c r="K2047" i="4"/>
  <c r="I1415" i="4"/>
  <c r="J1498" i="4"/>
  <c r="F1514" i="4"/>
  <c r="I1532" i="4"/>
  <c r="I1550" i="4"/>
  <c r="H1578" i="4"/>
  <c r="I1411" i="4"/>
  <c r="I2130" i="4"/>
  <c r="I2190" i="4"/>
  <c r="I2206" i="4"/>
  <c r="I2224" i="4"/>
  <c r="I2280" i="4"/>
  <c r="I2311" i="4"/>
  <c r="I609" i="4"/>
  <c r="E619" i="4"/>
  <c r="E629" i="4"/>
  <c r="G727" i="4"/>
  <c r="G771" i="4"/>
  <c r="F789" i="4"/>
  <c r="E837" i="4"/>
  <c r="I841" i="4"/>
  <c r="K1361" i="4"/>
  <c r="E1417" i="4"/>
  <c r="D1490" i="4"/>
  <c r="D1506" i="4"/>
  <c r="I1536" i="4"/>
  <c r="I1576" i="4"/>
  <c r="J1586" i="4"/>
  <c r="H1357" i="4"/>
  <c r="K1385" i="4"/>
  <c r="G1395" i="4"/>
  <c r="K1518" i="4"/>
  <c r="E1582" i="4"/>
  <c r="K1931" i="4"/>
  <c r="K2132" i="4"/>
  <c r="K2186" i="4"/>
  <c r="G2218" i="4"/>
  <c r="G2230" i="4"/>
  <c r="K2294" i="4"/>
  <c r="K2313" i="4"/>
  <c r="E2323" i="4"/>
  <c r="G2327" i="4"/>
  <c r="E2339" i="4"/>
  <c r="G609" i="4"/>
  <c r="G629" i="4"/>
  <c r="F701" i="4"/>
  <c r="G869" i="4"/>
  <c r="J1351" i="4"/>
  <c r="E1373" i="4"/>
  <c r="G1415" i="4"/>
  <c r="I1554" i="4"/>
  <c r="E1566" i="4"/>
  <c r="E2132" i="4"/>
  <c r="G2290" i="4"/>
  <c r="K1371" i="4"/>
  <c r="E1496" i="4"/>
  <c r="E1570" i="4"/>
  <c r="K2096" i="4"/>
  <c r="K2212" i="4"/>
  <c r="G2250" i="4"/>
  <c r="E1399" i="4"/>
  <c r="E1546" i="4"/>
  <c r="K2112" i="4"/>
  <c r="G1500" i="4"/>
  <c r="G1421" i="4"/>
  <c r="H1562" i="4"/>
  <c r="K2198" i="4"/>
  <c r="D1562" i="4"/>
  <c r="E2248" i="4"/>
  <c r="G948" i="4"/>
  <c r="D880" i="4"/>
  <c r="H880" i="4"/>
  <c r="F880" i="4"/>
  <c r="D874" i="4"/>
  <c r="H874" i="4"/>
  <c r="F874" i="4"/>
  <c r="D872" i="4"/>
  <c r="H872" i="4"/>
  <c r="J872" i="4"/>
  <c r="E606" i="4"/>
  <c r="K606" i="4"/>
  <c r="E546" i="4"/>
  <c r="K546" i="4"/>
  <c r="D2698" i="4"/>
  <c r="K2698" i="4"/>
  <c r="D2694" i="4"/>
  <c r="G2694" i="4"/>
  <c r="G2628" i="4"/>
  <c r="K2628" i="4"/>
  <c r="K2602" i="4"/>
  <c r="D2602" i="4"/>
  <c r="I2602" i="4"/>
  <c r="K2598" i="4"/>
  <c r="E2598" i="4"/>
  <c r="D2590" i="4"/>
  <c r="G2590" i="4"/>
  <c r="G2565" i="4"/>
  <c r="K2565" i="4"/>
  <c r="G2455" i="4"/>
  <c r="K2455" i="4"/>
  <c r="K2449" i="4"/>
  <c r="E2449" i="4"/>
  <c r="E2435" i="4"/>
  <c r="K2435" i="4"/>
  <c r="G2423" i="4"/>
  <c r="K2423" i="4"/>
  <c r="G2380" i="4"/>
  <c r="K2380" i="4"/>
  <c r="G2364" i="4"/>
  <c r="K2364" i="4"/>
  <c r="G1900" i="4"/>
  <c r="K1900" i="4"/>
  <c r="E1842" i="4"/>
  <c r="I1842" i="4"/>
  <c r="G1824" i="4"/>
  <c r="E1824" i="4"/>
  <c r="K1824" i="4"/>
  <c r="F1818" i="4"/>
  <c r="J1818" i="4"/>
  <c r="G1345" i="4"/>
  <c r="K1345" i="4"/>
  <c r="G1289" i="4"/>
  <c r="K1289" i="4"/>
  <c r="G1206" i="4"/>
  <c r="J1206" i="4"/>
  <c r="H1206" i="4"/>
  <c r="G1196" i="4"/>
  <c r="K1196" i="4"/>
  <c r="K1180" i="4"/>
  <c r="G1180" i="4"/>
  <c r="D1150" i="4"/>
  <c r="K1150" i="4"/>
  <c r="K977" i="4"/>
  <c r="G977" i="4"/>
  <c r="D881" i="4"/>
  <c r="K881" i="4"/>
  <c r="E881" i="4"/>
  <c r="G881" i="4"/>
  <c r="J881" i="4"/>
  <c r="F881" i="4"/>
  <c r="I881" i="4"/>
  <c r="H881" i="4"/>
  <c r="D879" i="4"/>
  <c r="E879" i="4"/>
  <c r="G879" i="4"/>
  <c r="H879" i="4"/>
  <c r="D877" i="4"/>
  <c r="H877" i="4"/>
  <c r="F877" i="4"/>
  <c r="I877" i="4"/>
  <c r="E877" i="4"/>
  <c r="J877" i="4"/>
  <c r="K877" i="4"/>
  <c r="D875" i="4"/>
  <c r="F875" i="4"/>
  <c r="J875" i="4"/>
  <c r="I875" i="4"/>
  <c r="E875" i="4"/>
  <c r="D873" i="4"/>
  <c r="H873" i="4"/>
  <c r="K873" i="4"/>
  <c r="F873" i="4"/>
  <c r="E873" i="4"/>
  <c r="I873" i="4"/>
  <c r="D854" i="4"/>
  <c r="F854" i="4"/>
  <c r="H854" i="4"/>
  <c r="K854" i="4"/>
  <c r="G854" i="4"/>
  <c r="D852" i="4"/>
  <c r="G852" i="4"/>
  <c r="E852" i="4"/>
  <c r="I852" i="4"/>
  <c r="J852" i="4"/>
  <c r="F852" i="4"/>
  <c r="D850" i="4"/>
  <c r="H850" i="4"/>
  <c r="F850" i="4"/>
  <c r="I850" i="4"/>
  <c r="E850" i="4"/>
  <c r="J848" i="4"/>
  <c r="I848" i="4"/>
  <c r="D846" i="4"/>
  <c r="H846" i="4"/>
  <c r="J846" i="4"/>
  <c r="I846" i="4"/>
  <c r="E846" i="4"/>
  <c r="G716" i="4"/>
  <c r="E716" i="4"/>
  <c r="D714" i="4"/>
  <c r="K714" i="4"/>
  <c r="E714" i="4"/>
  <c r="D712" i="4"/>
  <c r="K712" i="4"/>
  <c r="I712" i="4"/>
  <c r="E712" i="4"/>
  <c r="D710" i="4"/>
  <c r="G710" i="4"/>
  <c r="I710" i="4"/>
  <c r="G708" i="4"/>
  <c r="J708" i="4"/>
  <c r="E708" i="4"/>
  <c r="K708" i="4"/>
  <c r="D649" i="4"/>
  <c r="K649" i="4"/>
  <c r="E649" i="4"/>
  <c r="D647" i="4"/>
  <c r="K647" i="4"/>
  <c r="E647" i="4"/>
  <c r="D645" i="4"/>
  <c r="G645" i="4"/>
  <c r="I645" i="4"/>
  <c r="E645" i="4"/>
  <c r="G643" i="4"/>
  <c r="E643" i="4"/>
  <c r="G641" i="4"/>
  <c r="E641" i="4"/>
  <c r="I641" i="4"/>
  <c r="D639" i="4"/>
  <c r="K639" i="4"/>
  <c r="I639" i="4"/>
  <c r="G637" i="4"/>
  <c r="I637" i="4"/>
  <c r="E637" i="4"/>
  <c r="E628" i="4"/>
  <c r="K628" i="4"/>
  <c r="G628" i="4"/>
  <c r="F628" i="4"/>
  <c r="J628" i="4"/>
  <c r="E622" i="4"/>
  <c r="K622" i="4"/>
  <c r="I622" i="4"/>
  <c r="G622" i="4"/>
  <c r="F622" i="4"/>
  <c r="J622" i="4"/>
  <c r="D618" i="4"/>
  <c r="H618" i="4"/>
  <c r="I616" i="4"/>
  <c r="D616" i="4"/>
  <c r="H616" i="4"/>
  <c r="D614" i="4"/>
  <c r="H614" i="4"/>
  <c r="G612" i="4"/>
  <c r="I612" i="4"/>
  <c r="D612" i="4"/>
  <c r="H612" i="4"/>
  <c r="D610" i="4"/>
  <c r="H610" i="4"/>
  <c r="G2729" i="4"/>
  <c r="K2729" i="4"/>
  <c r="E2729" i="4"/>
  <c r="H2729" i="4"/>
  <c r="D2727" i="4"/>
  <c r="I2727" i="4"/>
  <c r="J2727" i="4"/>
  <c r="F2727" i="4"/>
  <c r="G2723" i="4"/>
  <c r="K2723" i="4"/>
  <c r="D2723" i="4"/>
  <c r="I2723" i="4"/>
  <c r="J2723" i="4"/>
  <c r="F2723" i="4"/>
  <c r="E2721" i="4"/>
  <c r="H2721" i="4"/>
  <c r="D2719" i="4"/>
  <c r="I2719" i="4"/>
  <c r="J2719" i="4"/>
  <c r="F2719" i="4"/>
  <c r="E2717" i="4"/>
  <c r="H2717" i="4"/>
  <c r="G2715" i="4"/>
  <c r="D2715" i="4"/>
  <c r="I2715" i="4"/>
  <c r="J2715" i="4"/>
  <c r="F2715" i="4"/>
  <c r="G2713" i="4"/>
  <c r="K2713" i="4"/>
  <c r="E2713" i="4"/>
  <c r="H2713" i="4"/>
  <c r="G2709" i="4"/>
  <c r="K2709" i="4"/>
  <c r="E2709" i="4"/>
  <c r="H2709" i="4"/>
  <c r="K2707" i="4"/>
  <c r="G2707" i="4"/>
  <c r="D2707" i="4"/>
  <c r="I2707" i="4"/>
  <c r="J2707" i="4"/>
  <c r="F2707" i="4"/>
  <c r="G2705" i="4"/>
  <c r="K2705" i="4"/>
  <c r="E2705" i="4"/>
  <c r="H2705" i="4"/>
  <c r="G2703" i="4"/>
  <c r="K2703" i="4"/>
  <c r="D2703" i="4"/>
  <c r="I2703" i="4"/>
  <c r="J2703" i="4"/>
  <c r="F2703" i="4"/>
  <c r="G2701" i="4"/>
  <c r="E2701" i="4"/>
  <c r="H2701" i="4"/>
  <c r="G2699" i="4"/>
  <c r="D2699" i="4"/>
  <c r="I2699" i="4"/>
  <c r="J2699" i="4"/>
  <c r="F2699" i="4"/>
  <c r="G2697" i="4"/>
  <c r="K2697" i="4"/>
  <c r="E2697" i="4"/>
  <c r="H2697" i="4"/>
  <c r="G2695" i="4"/>
  <c r="K2695" i="4"/>
  <c r="D2695" i="4"/>
  <c r="I2695" i="4"/>
  <c r="J2695" i="4"/>
  <c r="F2695" i="4"/>
  <c r="G2693" i="4"/>
  <c r="K2693" i="4"/>
  <c r="E2693" i="4"/>
  <c r="H2693" i="4"/>
  <c r="G2691" i="4"/>
  <c r="K2691" i="4"/>
  <c r="D2691" i="4"/>
  <c r="I2691" i="4"/>
  <c r="J2691" i="4"/>
  <c r="F2691" i="4"/>
  <c r="G2689" i="4"/>
  <c r="K2689" i="4"/>
  <c r="E2689" i="4"/>
  <c r="H2689" i="4"/>
  <c r="G2687" i="4"/>
  <c r="K2687" i="4"/>
  <c r="D2687" i="4"/>
  <c r="I2687" i="4"/>
  <c r="J2687" i="4"/>
  <c r="F2687" i="4"/>
  <c r="G2685" i="4"/>
  <c r="E2685" i="4"/>
  <c r="H2685" i="4"/>
  <c r="G2683" i="4"/>
  <c r="K2683" i="4"/>
  <c r="D2683" i="4"/>
  <c r="I2683" i="4"/>
  <c r="J2683" i="4"/>
  <c r="F2683" i="4"/>
  <c r="G2681" i="4"/>
  <c r="K2681" i="4"/>
  <c r="E2681" i="4"/>
  <c r="H2681" i="4"/>
  <c r="G2679" i="4"/>
  <c r="K2679" i="4"/>
  <c r="D2679" i="4"/>
  <c r="I2679" i="4"/>
  <c r="J2679" i="4"/>
  <c r="F2679" i="4"/>
  <c r="G2677" i="4"/>
  <c r="K2677" i="4"/>
  <c r="E2677" i="4"/>
  <c r="H2677" i="4"/>
  <c r="K2675" i="4"/>
  <c r="G2675" i="4"/>
  <c r="D2675" i="4"/>
  <c r="I2675" i="4"/>
  <c r="J2675" i="4"/>
  <c r="F2675" i="4"/>
  <c r="G2673" i="4"/>
  <c r="K2673" i="4"/>
  <c r="E2673" i="4"/>
  <c r="H2673" i="4"/>
  <c r="G2671" i="4"/>
  <c r="K2671" i="4"/>
  <c r="D2671" i="4"/>
  <c r="I2671" i="4"/>
  <c r="J2671" i="4"/>
  <c r="F2671" i="4"/>
  <c r="G2669" i="4"/>
  <c r="E2669" i="4"/>
  <c r="H2669" i="4"/>
  <c r="G2667" i="4"/>
  <c r="K2667" i="4"/>
  <c r="D2667" i="4"/>
  <c r="I2667" i="4"/>
  <c r="J2667" i="4"/>
  <c r="F2667" i="4"/>
  <c r="G2665" i="4"/>
  <c r="K2665" i="4"/>
  <c r="E2665" i="4"/>
  <c r="H2665" i="4"/>
  <c r="G2663" i="4"/>
  <c r="K2663" i="4"/>
  <c r="D2663" i="4"/>
  <c r="I2663" i="4"/>
  <c r="J2663" i="4"/>
  <c r="F2663" i="4"/>
  <c r="G2661" i="4"/>
  <c r="K2661" i="4"/>
  <c r="E2661" i="4"/>
  <c r="H2661" i="4"/>
  <c r="K2659" i="4"/>
  <c r="D2659" i="4"/>
  <c r="I2659" i="4"/>
  <c r="J2659" i="4"/>
  <c r="F2659" i="4"/>
  <c r="G2657" i="4"/>
  <c r="K2657" i="4"/>
  <c r="E2657" i="4"/>
  <c r="H2657" i="4"/>
  <c r="D2655" i="4"/>
  <c r="I2655" i="4"/>
  <c r="J2655" i="4"/>
  <c r="F2655" i="4"/>
  <c r="G2653" i="4"/>
  <c r="K2653" i="4"/>
  <c r="E2653" i="4"/>
  <c r="H2653" i="4"/>
  <c r="D2651" i="4"/>
  <c r="I2651" i="4"/>
  <c r="J2651" i="4"/>
  <c r="F2651" i="4"/>
  <c r="E2649" i="4"/>
  <c r="H2649" i="4"/>
  <c r="G2647" i="4"/>
  <c r="K2647" i="4"/>
  <c r="D2647" i="4"/>
  <c r="I2647" i="4"/>
  <c r="J2647" i="4"/>
  <c r="F2647" i="4"/>
  <c r="G2645" i="4"/>
  <c r="K2645" i="4"/>
  <c r="E2645" i="4"/>
  <c r="H2645" i="4"/>
  <c r="K2643" i="4"/>
  <c r="G2643" i="4"/>
  <c r="D2643" i="4"/>
  <c r="I2643" i="4"/>
  <c r="J2643" i="4"/>
  <c r="F2643" i="4"/>
  <c r="K2641" i="4"/>
  <c r="E2641" i="4"/>
  <c r="H2641" i="4"/>
  <c r="K2639" i="4"/>
  <c r="G2639" i="4"/>
  <c r="D2639" i="4"/>
  <c r="I2639" i="4"/>
  <c r="J2639" i="4"/>
  <c r="F2639" i="4"/>
  <c r="G2637" i="4"/>
  <c r="K2637" i="4"/>
  <c r="E2637" i="4"/>
  <c r="H2637" i="4"/>
  <c r="K2635" i="4"/>
  <c r="G2635" i="4"/>
  <c r="D2635" i="4"/>
  <c r="I2635" i="4"/>
  <c r="J2635" i="4"/>
  <c r="F2635" i="4"/>
  <c r="K2631" i="4"/>
  <c r="G2631" i="4"/>
  <c r="D2631" i="4"/>
  <c r="I2631" i="4"/>
  <c r="J2631" i="4"/>
  <c r="F2631" i="4"/>
  <c r="K2629" i="4"/>
  <c r="G2629" i="4"/>
  <c r="E2629" i="4"/>
  <c r="H2629" i="4"/>
  <c r="G2627" i="4"/>
  <c r="K2627" i="4"/>
  <c r="D2627" i="4"/>
  <c r="I2627" i="4"/>
  <c r="J2627" i="4"/>
  <c r="F2627" i="4"/>
  <c r="G2625" i="4"/>
  <c r="K2625" i="4"/>
  <c r="E2625" i="4"/>
  <c r="H2625" i="4"/>
  <c r="K2623" i="4"/>
  <c r="D2623" i="4"/>
  <c r="I2623" i="4"/>
  <c r="J2623" i="4"/>
  <c r="F2623" i="4"/>
  <c r="E2621" i="4"/>
  <c r="H2621" i="4"/>
  <c r="G2619" i="4"/>
  <c r="K2619" i="4"/>
  <c r="D2619" i="4"/>
  <c r="I2619" i="4"/>
  <c r="J2619" i="4"/>
  <c r="F2619" i="4"/>
  <c r="G2617" i="4"/>
  <c r="K2617" i="4"/>
  <c r="E2617" i="4"/>
  <c r="H2617" i="4"/>
  <c r="K2615" i="4"/>
  <c r="D2615" i="4"/>
  <c r="I2615" i="4"/>
  <c r="J2615" i="4"/>
  <c r="F2615" i="4"/>
  <c r="G2467" i="4"/>
  <c r="K2467" i="4"/>
  <c r="D2467" i="4"/>
  <c r="I2467" i="4"/>
  <c r="J2467" i="4"/>
  <c r="F2467" i="4"/>
  <c r="K2462" i="4"/>
  <c r="E2462" i="4"/>
  <c r="K2458" i="4"/>
  <c r="H2458" i="4"/>
  <c r="I2452" i="4"/>
  <c r="J2452" i="4"/>
  <c r="G2448" i="4"/>
  <c r="K2448" i="4"/>
  <c r="E2448" i="4"/>
  <c r="J2448" i="4"/>
  <c r="F2448" i="4"/>
  <c r="G2446" i="4"/>
  <c r="D2446" i="4"/>
  <c r="I2446" i="4"/>
  <c r="H2446" i="4"/>
  <c r="G2444" i="4"/>
  <c r="K2444" i="4"/>
  <c r="E2444" i="4"/>
  <c r="J2444" i="4"/>
  <c r="F2444" i="4"/>
  <c r="G2442" i="4"/>
  <c r="D2442" i="4"/>
  <c r="I2442" i="4"/>
  <c r="H2442" i="4"/>
  <c r="G2440" i="4"/>
  <c r="K2440" i="4"/>
  <c r="E2440" i="4"/>
  <c r="J2440" i="4"/>
  <c r="F2440" i="4"/>
  <c r="G2438" i="4"/>
  <c r="K2438" i="4"/>
  <c r="D2438" i="4"/>
  <c r="I2438" i="4"/>
  <c r="H2438" i="4"/>
  <c r="G2436" i="4"/>
  <c r="K2436" i="4"/>
  <c r="E2436" i="4"/>
  <c r="J2436" i="4"/>
  <c r="F2436" i="4"/>
  <c r="G2434" i="4"/>
  <c r="K2434" i="4"/>
  <c r="D2434" i="4"/>
  <c r="I2434" i="4"/>
  <c r="H2434" i="4"/>
  <c r="G2432" i="4"/>
  <c r="K2432" i="4"/>
  <c r="E2432" i="4"/>
  <c r="J2432" i="4"/>
  <c r="F2432" i="4"/>
  <c r="K2430" i="4"/>
  <c r="G2430" i="4"/>
  <c r="D2430" i="4"/>
  <c r="I2430" i="4"/>
  <c r="H2430" i="4"/>
  <c r="G2428" i="4"/>
  <c r="K2428" i="4"/>
  <c r="E2428" i="4"/>
  <c r="J2428" i="4"/>
  <c r="F2428" i="4"/>
  <c r="G2426" i="4"/>
  <c r="K2426" i="4"/>
  <c r="D2426" i="4"/>
  <c r="I2426" i="4"/>
  <c r="H2426" i="4"/>
  <c r="E2373" i="4"/>
  <c r="K2373" i="4"/>
  <c r="G2373" i="4"/>
  <c r="I2373" i="4"/>
  <c r="D2373" i="4"/>
  <c r="H2373" i="4"/>
  <c r="F2373" i="4"/>
  <c r="K2371" i="4"/>
  <c r="E2371" i="4"/>
  <c r="G2371" i="4"/>
  <c r="D2371" i="4"/>
  <c r="H2371" i="4"/>
  <c r="I2371" i="4"/>
  <c r="F2371" i="4"/>
  <c r="D2369" i="4"/>
  <c r="H2369" i="4"/>
  <c r="F2369" i="4"/>
  <c r="D2367" i="4"/>
  <c r="H2367" i="4"/>
  <c r="F2367" i="4"/>
  <c r="I2365" i="4"/>
  <c r="D2365" i="4"/>
  <c r="H2365" i="4"/>
  <c r="F2365" i="4"/>
  <c r="E2363" i="4"/>
  <c r="D2363" i="4"/>
  <c r="H2363" i="4"/>
  <c r="F2363" i="4"/>
  <c r="E2361" i="4"/>
  <c r="D2361" i="4"/>
  <c r="H2361" i="4"/>
  <c r="K2361" i="4"/>
  <c r="F2361" i="4"/>
  <c r="D2359" i="4"/>
  <c r="H2359" i="4"/>
  <c r="F2359" i="4"/>
  <c r="D2357" i="4"/>
  <c r="H2357" i="4"/>
  <c r="F2357" i="4"/>
  <c r="G2355" i="4"/>
  <c r="I2355" i="4"/>
  <c r="D2355" i="4"/>
  <c r="H2355" i="4"/>
  <c r="F2355" i="4"/>
  <c r="I2353" i="4"/>
  <c r="D2353" i="4"/>
  <c r="H2353" i="4"/>
  <c r="F2353" i="4"/>
  <c r="I2351" i="4"/>
  <c r="D2351" i="4"/>
  <c r="H2351" i="4"/>
  <c r="F2351" i="4"/>
  <c r="D2349" i="4"/>
  <c r="H2349" i="4"/>
  <c r="F2349" i="4"/>
  <c r="K2347" i="4"/>
  <c r="D2347" i="4"/>
  <c r="H2347" i="4"/>
  <c r="F2347" i="4"/>
  <c r="D2345" i="4"/>
  <c r="H2345" i="4"/>
  <c r="F2345" i="4"/>
  <c r="K2343" i="4"/>
  <c r="E2343" i="4"/>
  <c r="D2343" i="4"/>
  <c r="H2343" i="4"/>
  <c r="I2343" i="4"/>
  <c r="G2343" i="4"/>
  <c r="F2343" i="4"/>
  <c r="G1966" i="4"/>
  <c r="K1966" i="4"/>
  <c r="F1966" i="4"/>
  <c r="J1966" i="4"/>
  <c r="I1966" i="4"/>
  <c r="H1966" i="4"/>
  <c r="E1966" i="4"/>
  <c r="D1966" i="4"/>
  <c r="I1964" i="4"/>
  <c r="G1964" i="4"/>
  <c r="D1964" i="4"/>
  <c r="H1964" i="4"/>
  <c r="J1964" i="4"/>
  <c r="F1964" i="4"/>
  <c r="K1964" i="4"/>
  <c r="G1962" i="4"/>
  <c r="F1962" i="4"/>
  <c r="J1962" i="4"/>
  <c r="E1962" i="4"/>
  <c r="D1962" i="4"/>
  <c r="K1960" i="4"/>
  <c r="F1960" i="4"/>
  <c r="J1960" i="4"/>
  <c r="E1960" i="4"/>
  <c r="G1960" i="4"/>
  <c r="D1960" i="4"/>
  <c r="I1960" i="4"/>
  <c r="G1958" i="4"/>
  <c r="K1958" i="4"/>
  <c r="F1958" i="4"/>
  <c r="J1958" i="4"/>
  <c r="E1958" i="4"/>
  <c r="D1958" i="4"/>
  <c r="I1958" i="4"/>
  <c r="F1956" i="4"/>
  <c r="J1956" i="4"/>
  <c r="E1956" i="4"/>
  <c r="D1956" i="4"/>
  <c r="H1956" i="4"/>
  <c r="I1956" i="4"/>
  <c r="K1954" i="4"/>
  <c r="E1954" i="4"/>
  <c r="I1954" i="4"/>
  <c r="F1954" i="4"/>
  <c r="J1954" i="4"/>
  <c r="H1954" i="4"/>
  <c r="E1952" i="4"/>
  <c r="K1952" i="4"/>
  <c r="F1952" i="4"/>
  <c r="J1952" i="4"/>
  <c r="G1952" i="4"/>
  <c r="I1952" i="4"/>
  <c r="H1952" i="4"/>
  <c r="K1950" i="4"/>
  <c r="D1950" i="4"/>
  <c r="I1950" i="4"/>
  <c r="J1950" i="4"/>
  <c r="F1950" i="4"/>
  <c r="G1950" i="4"/>
  <c r="H1948" i="4"/>
  <c r="E1948" i="4"/>
  <c r="I1948" i="4"/>
  <c r="J1948" i="4"/>
  <c r="D1948" i="4"/>
  <c r="K1948" i="4"/>
  <c r="F1948" i="4"/>
  <c r="G1946" i="4"/>
  <c r="F1946" i="4"/>
  <c r="J1946" i="4"/>
  <c r="E1946" i="4"/>
  <c r="K1946" i="4"/>
  <c r="D1946" i="4"/>
  <c r="F1944" i="4"/>
  <c r="J1944" i="4"/>
  <c r="E1944" i="4"/>
  <c r="D1944" i="4"/>
  <c r="I1944" i="4"/>
  <c r="J1942" i="4"/>
  <c r="E1942" i="4"/>
  <c r="K1942" i="4"/>
  <c r="G1942" i="4"/>
  <c r="F1942" i="4"/>
  <c r="D1942" i="4"/>
  <c r="K1940" i="4"/>
  <c r="E1940" i="4"/>
  <c r="J1940" i="4"/>
  <c r="I1940" i="4"/>
  <c r="H1940" i="4"/>
  <c r="F1940" i="4"/>
  <c r="K1938" i="4"/>
  <c r="I1938" i="4"/>
  <c r="G1938" i="4"/>
  <c r="E1938" i="4"/>
  <c r="F1938" i="4"/>
  <c r="J1938" i="4"/>
  <c r="H1938" i="4"/>
  <c r="K1936" i="4"/>
  <c r="I1936" i="4"/>
  <c r="G1936" i="4"/>
  <c r="F1936" i="4"/>
  <c r="J1936" i="4"/>
  <c r="E1936" i="4"/>
  <c r="H1936" i="4"/>
  <c r="H1934" i="4"/>
  <c r="E1934" i="4"/>
  <c r="I1934" i="4"/>
  <c r="F1934" i="4"/>
  <c r="D1934" i="4"/>
  <c r="K1934" i="4"/>
  <c r="G1932" i="4"/>
  <c r="K1932" i="4"/>
  <c r="D1932" i="4"/>
  <c r="H1932" i="4"/>
  <c r="E1932" i="4"/>
  <c r="J1932" i="4"/>
  <c r="I1932" i="4"/>
  <c r="G1930" i="4"/>
  <c r="F1930" i="4"/>
  <c r="J1930" i="4"/>
  <c r="E1930" i="4"/>
  <c r="D1930" i="4"/>
  <c r="G1928" i="4"/>
  <c r="F1928" i="4"/>
  <c r="J1928" i="4"/>
  <c r="E1928" i="4"/>
  <c r="D1928" i="4"/>
  <c r="I1928" i="4"/>
  <c r="G1926" i="4"/>
  <c r="J1926" i="4"/>
  <c r="E1926" i="4"/>
  <c r="K1926" i="4"/>
  <c r="H1926" i="4"/>
  <c r="I1926" i="4"/>
  <c r="G1924" i="4"/>
  <c r="E1924" i="4"/>
  <c r="J1924" i="4"/>
  <c r="F1924" i="4"/>
  <c r="I1924" i="4"/>
  <c r="H1924" i="4"/>
  <c r="G1922" i="4"/>
  <c r="K1922" i="4"/>
  <c r="E1922" i="4"/>
  <c r="F1922" i="4"/>
  <c r="J1922" i="4"/>
  <c r="H1922" i="4"/>
  <c r="G1920" i="4"/>
  <c r="K1920" i="4"/>
  <c r="E1920" i="4"/>
  <c r="F1920" i="4"/>
  <c r="J1920" i="4"/>
  <c r="I1920" i="4"/>
  <c r="H1920" i="4"/>
  <c r="G1918" i="4"/>
  <c r="K1918" i="4"/>
  <c r="E1918" i="4"/>
  <c r="D1918" i="4"/>
  <c r="H1918" i="4"/>
  <c r="I1918" i="4"/>
  <c r="J1918" i="4"/>
  <c r="G1912" i="4"/>
  <c r="J1912" i="4"/>
  <c r="H1910" i="4"/>
  <c r="G1910" i="4"/>
  <c r="E1906" i="4"/>
  <c r="D1906" i="4"/>
  <c r="G1902" i="4"/>
  <c r="K1902" i="4"/>
  <c r="D1902" i="4"/>
  <c r="H1902" i="4"/>
  <c r="I1902" i="4"/>
  <c r="J1902" i="4"/>
  <c r="E1902" i="4"/>
  <c r="F1897" i="4"/>
  <c r="E1897" i="4"/>
  <c r="G1889" i="4"/>
  <c r="F1889" i="4"/>
  <c r="E1889" i="4"/>
  <c r="K1885" i="4"/>
  <c r="D1885" i="4"/>
  <c r="H1885" i="4"/>
  <c r="E1885" i="4"/>
  <c r="K1883" i="4"/>
  <c r="D1883" i="4"/>
  <c r="H1883" i="4"/>
  <c r="E1883" i="4"/>
  <c r="K1881" i="4"/>
  <c r="D1881" i="4"/>
  <c r="H1881" i="4"/>
  <c r="E1881" i="4"/>
  <c r="K1879" i="4"/>
  <c r="D1879" i="4"/>
  <c r="H1879" i="4"/>
  <c r="E1879" i="4"/>
  <c r="K1877" i="4"/>
  <c r="D1877" i="4"/>
  <c r="H1877" i="4"/>
  <c r="E1877" i="4"/>
  <c r="G1875" i="4"/>
  <c r="D1875" i="4"/>
  <c r="H1875" i="4"/>
  <c r="E1875" i="4"/>
  <c r="K1873" i="4"/>
  <c r="D1873" i="4"/>
  <c r="H1873" i="4"/>
  <c r="E1873" i="4"/>
  <c r="G1871" i="4"/>
  <c r="K1871" i="4"/>
  <c r="D1871" i="4"/>
  <c r="H1871" i="4"/>
  <c r="E1871" i="4"/>
  <c r="K1869" i="4"/>
  <c r="D1869" i="4"/>
  <c r="H1869" i="4"/>
  <c r="E1869" i="4"/>
  <c r="K1867" i="4"/>
  <c r="G1867" i="4"/>
  <c r="D1867" i="4"/>
  <c r="H1867" i="4"/>
  <c r="E1867" i="4"/>
  <c r="K1865" i="4"/>
  <c r="D1865" i="4"/>
  <c r="H1865" i="4"/>
  <c r="E1865" i="4"/>
  <c r="G1863" i="4"/>
  <c r="K1863" i="4"/>
  <c r="D1863" i="4"/>
  <c r="H1863" i="4"/>
  <c r="E1863" i="4"/>
  <c r="K1861" i="4"/>
  <c r="D1861" i="4"/>
  <c r="H1861" i="4"/>
  <c r="E1861" i="4"/>
  <c r="K1859" i="4"/>
  <c r="D1859" i="4"/>
  <c r="H1859" i="4"/>
  <c r="E1859" i="4"/>
  <c r="K1857" i="4"/>
  <c r="D1857" i="4"/>
  <c r="H1857" i="4"/>
  <c r="E1857" i="4"/>
  <c r="G1855" i="4"/>
  <c r="K1855" i="4"/>
  <c r="D1855" i="4"/>
  <c r="H1855" i="4"/>
  <c r="E1855" i="4"/>
  <c r="K1853" i="4"/>
  <c r="D1853" i="4"/>
  <c r="H1853" i="4"/>
  <c r="E1853" i="4"/>
  <c r="K1851" i="4"/>
  <c r="D1851" i="4"/>
  <c r="H1851" i="4"/>
  <c r="E1851" i="4"/>
  <c r="K1849" i="4"/>
  <c r="D1849" i="4"/>
  <c r="H1849" i="4"/>
  <c r="E1849" i="4"/>
  <c r="G1847" i="4"/>
  <c r="K1847" i="4"/>
  <c r="D1847" i="4"/>
  <c r="H1847" i="4"/>
  <c r="E1847" i="4"/>
  <c r="K1845" i="4"/>
  <c r="D1845" i="4"/>
  <c r="H1845" i="4"/>
  <c r="E1845" i="4"/>
  <c r="K1672" i="4"/>
  <c r="E1672" i="4"/>
  <c r="G1672" i="4"/>
  <c r="I1672" i="4"/>
  <c r="H1672" i="4"/>
  <c r="D1672" i="4"/>
  <c r="F1672" i="4"/>
  <c r="K1670" i="4"/>
  <c r="D1670" i="4"/>
  <c r="H1670" i="4"/>
  <c r="E1670" i="4"/>
  <c r="G1670" i="4"/>
  <c r="J1670" i="4"/>
  <c r="K1668" i="4"/>
  <c r="D1668" i="4"/>
  <c r="H1668" i="4"/>
  <c r="E1668" i="4"/>
  <c r="F1668" i="4"/>
  <c r="I1668" i="4"/>
  <c r="G1668" i="4"/>
  <c r="K1666" i="4"/>
  <c r="F1666" i="4"/>
  <c r="J1666" i="4"/>
  <c r="I1666" i="4"/>
  <c r="H1666" i="4"/>
  <c r="G1666" i="4"/>
  <c r="K1664" i="4"/>
  <c r="F1664" i="4"/>
  <c r="J1664" i="4"/>
  <c r="I1664" i="4"/>
  <c r="G1664" i="4"/>
  <c r="D1664" i="4"/>
  <c r="E1664" i="4"/>
  <c r="E1662" i="4"/>
  <c r="F1662" i="4"/>
  <c r="J1662" i="4"/>
  <c r="I1662" i="4"/>
  <c r="D1662" i="4"/>
  <c r="E1660" i="4"/>
  <c r="I1660" i="4"/>
  <c r="J1660" i="4"/>
  <c r="J1654" i="4"/>
  <c r="G1654" i="4"/>
  <c r="D1650" i="4"/>
  <c r="H1650" i="4"/>
  <c r="E1650" i="4"/>
  <c r="F1650" i="4"/>
  <c r="I1650" i="4"/>
  <c r="J1650" i="4"/>
  <c r="D1648" i="4"/>
  <c r="H1648" i="4"/>
  <c r="F1648" i="4"/>
  <c r="E1648" i="4"/>
  <c r="I1648" i="4"/>
  <c r="K1646" i="4"/>
  <c r="G1646" i="4"/>
  <c r="D1646" i="4"/>
  <c r="H1646" i="4"/>
  <c r="J1646" i="4"/>
  <c r="G1644" i="4"/>
  <c r="I1644" i="4"/>
  <c r="D1644" i="4"/>
  <c r="H1644" i="4"/>
  <c r="K1644" i="4"/>
  <c r="J1644" i="4"/>
  <c r="K1642" i="4"/>
  <c r="D1642" i="4"/>
  <c r="I1642" i="4"/>
  <c r="H1642" i="4"/>
  <c r="E1642" i="4"/>
  <c r="J1642" i="4"/>
  <c r="J1640" i="4"/>
  <c r="G1640" i="4"/>
  <c r="E1640" i="4"/>
  <c r="K1640" i="4"/>
  <c r="H1640" i="4"/>
  <c r="I1640" i="4"/>
  <c r="F1640" i="4"/>
  <c r="K1638" i="4"/>
  <c r="F1638" i="4"/>
  <c r="J1638" i="4"/>
  <c r="I1638" i="4"/>
  <c r="D1638" i="4"/>
  <c r="E1638" i="4"/>
  <c r="K1636" i="4"/>
  <c r="F1636" i="4"/>
  <c r="J1636" i="4"/>
  <c r="I1636" i="4"/>
  <c r="G1636" i="4"/>
  <c r="H1636" i="4"/>
  <c r="K1634" i="4"/>
  <c r="G1634" i="4"/>
  <c r="I1634" i="4"/>
  <c r="F1634" i="4"/>
  <c r="J1634" i="4"/>
  <c r="D1634" i="4"/>
  <c r="D1630" i="4"/>
  <c r="H1630" i="4"/>
  <c r="J1630" i="4"/>
  <c r="D1628" i="4"/>
  <c r="H1628" i="4"/>
  <c r="J1628" i="4"/>
  <c r="D1624" i="4"/>
  <c r="G1624" i="4"/>
  <c r="J1624" i="4"/>
  <c r="H1624" i="4"/>
  <c r="K1622" i="4"/>
  <c r="D1622" i="4"/>
  <c r="H1622" i="4"/>
  <c r="E1622" i="4"/>
  <c r="J1622" i="4"/>
  <c r="G1622" i="4"/>
  <c r="K1620" i="4"/>
  <c r="D1620" i="4"/>
  <c r="H1620" i="4"/>
  <c r="E1620" i="4"/>
  <c r="G1620" i="4"/>
  <c r="F1620" i="4"/>
  <c r="I1620" i="4"/>
  <c r="K1618" i="4"/>
  <c r="H1618" i="4"/>
  <c r="F1618" i="4"/>
  <c r="D1618" i="4"/>
  <c r="I1616" i="4"/>
  <c r="E1616" i="4"/>
  <c r="H1616" i="4"/>
  <c r="K1614" i="4"/>
  <c r="E1614" i="4"/>
  <c r="G1614" i="4"/>
  <c r="D1614" i="4"/>
  <c r="H1614" i="4"/>
  <c r="J1614" i="4"/>
  <c r="I1612" i="4"/>
  <c r="E1612" i="4"/>
  <c r="D1612" i="4"/>
  <c r="H1612" i="4"/>
  <c r="G1612" i="4"/>
  <c r="K1612" i="4"/>
  <c r="J1612" i="4"/>
  <c r="G1610" i="4"/>
  <c r="K1610" i="4"/>
  <c r="E1608" i="4"/>
  <c r="J1608" i="4"/>
  <c r="G1608" i="4"/>
  <c r="K1606" i="4"/>
  <c r="D1606" i="4"/>
  <c r="H1606" i="4"/>
  <c r="E1606" i="4"/>
  <c r="J1606" i="4"/>
  <c r="K1604" i="4"/>
  <c r="D1604" i="4"/>
  <c r="H1604" i="4"/>
  <c r="E1604" i="4"/>
  <c r="G1604" i="4"/>
  <c r="F1604" i="4"/>
  <c r="I1604" i="4"/>
  <c r="D1602" i="4"/>
  <c r="K1602" i="4"/>
  <c r="G1602" i="4"/>
  <c r="J1602" i="4"/>
  <c r="J1600" i="4"/>
  <c r="D1600" i="4"/>
  <c r="I1600" i="4"/>
  <c r="G1600" i="4"/>
  <c r="F1600" i="4"/>
  <c r="K1600" i="4"/>
  <c r="H1600" i="4"/>
  <c r="I1598" i="4"/>
  <c r="D1598" i="4"/>
  <c r="H1598" i="4"/>
  <c r="J1598" i="4"/>
  <c r="D1596" i="4"/>
  <c r="H1596" i="4"/>
  <c r="J1596" i="4"/>
  <c r="G1594" i="4"/>
  <c r="J1594" i="4"/>
  <c r="H1594" i="4"/>
  <c r="K1594" i="4"/>
  <c r="E1592" i="4"/>
  <c r="J1592" i="4"/>
  <c r="F1592" i="4"/>
  <c r="D1592" i="4"/>
  <c r="G1589" i="4"/>
  <c r="F1589" i="4"/>
  <c r="J1589" i="4"/>
  <c r="E1589" i="4"/>
  <c r="G1587" i="4"/>
  <c r="F1587" i="4"/>
  <c r="J1587" i="4"/>
  <c r="E1587" i="4"/>
  <c r="K1585" i="4"/>
  <c r="F1585" i="4"/>
  <c r="J1585" i="4"/>
  <c r="E1585" i="4"/>
  <c r="K1583" i="4"/>
  <c r="G1583" i="4"/>
  <c r="F1583" i="4"/>
  <c r="J1583" i="4"/>
  <c r="E1583" i="4"/>
  <c r="G1581" i="4"/>
  <c r="F1581" i="4"/>
  <c r="J1581" i="4"/>
  <c r="E1581" i="4"/>
  <c r="G1579" i="4"/>
  <c r="F1579" i="4"/>
  <c r="J1579" i="4"/>
  <c r="E1579" i="4"/>
  <c r="K1577" i="4"/>
  <c r="F1577" i="4"/>
  <c r="J1577" i="4"/>
  <c r="E1577" i="4"/>
  <c r="G1575" i="4"/>
  <c r="K1575" i="4"/>
  <c r="F1575" i="4"/>
  <c r="J1575" i="4"/>
  <c r="E1575" i="4"/>
  <c r="G1573" i="4"/>
  <c r="F1573" i="4"/>
  <c r="J1573" i="4"/>
  <c r="E1573" i="4"/>
  <c r="G1571" i="4"/>
  <c r="K1571" i="4"/>
  <c r="F1571" i="4"/>
  <c r="J1571" i="4"/>
  <c r="E1571" i="4"/>
  <c r="K1569" i="4"/>
  <c r="F1569" i="4"/>
  <c r="J1569" i="4"/>
  <c r="E1569" i="4"/>
  <c r="G1567" i="4"/>
  <c r="K1567" i="4"/>
  <c r="F1567" i="4"/>
  <c r="J1567" i="4"/>
  <c r="E1567" i="4"/>
  <c r="G1565" i="4"/>
  <c r="F1565" i="4"/>
  <c r="J1565" i="4"/>
  <c r="E1565" i="4"/>
  <c r="G1563" i="4"/>
  <c r="K1563" i="4"/>
  <c r="F1563" i="4"/>
  <c r="J1563" i="4"/>
  <c r="E1563" i="4"/>
  <c r="K1561" i="4"/>
  <c r="F1561" i="4"/>
  <c r="J1561" i="4"/>
  <c r="E1561" i="4"/>
  <c r="G1559" i="4"/>
  <c r="K1559" i="4"/>
  <c r="F1559" i="4"/>
  <c r="J1559" i="4"/>
  <c r="E1559" i="4"/>
  <c r="G1557" i="4"/>
  <c r="F1557" i="4"/>
  <c r="J1557" i="4"/>
  <c r="E1557" i="4"/>
  <c r="G1555" i="4"/>
  <c r="F1555" i="4"/>
  <c r="J1555" i="4"/>
  <c r="E1555" i="4"/>
  <c r="K1553" i="4"/>
  <c r="F1553" i="4"/>
  <c r="J1553" i="4"/>
  <c r="E1553" i="4"/>
  <c r="K1551" i="4"/>
  <c r="G1551" i="4"/>
  <c r="F1551" i="4"/>
  <c r="J1551" i="4"/>
  <c r="E1551" i="4"/>
  <c r="G1549" i="4"/>
  <c r="F1549" i="4"/>
  <c r="J1549" i="4"/>
  <c r="E1549" i="4"/>
  <c r="G1547" i="4"/>
  <c r="F1547" i="4"/>
  <c r="J1547" i="4"/>
  <c r="E1547" i="4"/>
  <c r="K1545" i="4"/>
  <c r="F1545" i="4"/>
  <c r="J1545" i="4"/>
  <c r="E1545" i="4"/>
  <c r="G1543" i="4"/>
  <c r="K1543" i="4"/>
  <c r="F1543" i="4"/>
  <c r="J1543" i="4"/>
  <c r="E1543" i="4"/>
  <c r="G1541" i="4"/>
  <c r="F1541" i="4"/>
  <c r="J1541" i="4"/>
  <c r="E1541" i="4"/>
  <c r="G1539" i="4"/>
  <c r="K1539" i="4"/>
  <c r="F1539" i="4"/>
  <c r="J1539" i="4"/>
  <c r="E1539" i="4"/>
  <c r="K1537" i="4"/>
  <c r="F1537" i="4"/>
  <c r="J1537" i="4"/>
  <c r="E1537" i="4"/>
  <c r="G1535" i="4"/>
  <c r="F1535" i="4"/>
  <c r="J1535" i="4"/>
  <c r="E1535" i="4"/>
  <c r="G1533" i="4"/>
  <c r="F1533" i="4"/>
  <c r="J1533" i="4"/>
  <c r="E1533" i="4"/>
  <c r="G1531" i="4"/>
  <c r="K1531" i="4"/>
  <c r="F1531" i="4"/>
  <c r="J1531" i="4"/>
  <c r="E1531" i="4"/>
  <c r="K1529" i="4"/>
  <c r="F1529" i="4"/>
  <c r="J1529" i="4"/>
  <c r="E1529" i="4"/>
  <c r="G1527" i="4"/>
  <c r="K1527" i="4"/>
  <c r="F1527" i="4"/>
  <c r="J1527" i="4"/>
  <c r="E1527" i="4"/>
  <c r="G1525" i="4"/>
  <c r="F1525" i="4"/>
  <c r="J1525" i="4"/>
  <c r="E1525" i="4"/>
  <c r="G1523" i="4"/>
  <c r="F1523" i="4"/>
  <c r="J1523" i="4"/>
  <c r="E1523" i="4"/>
  <c r="K1521" i="4"/>
  <c r="F1521" i="4"/>
  <c r="J1521" i="4"/>
  <c r="E1521" i="4"/>
  <c r="G1519" i="4"/>
  <c r="F1519" i="4"/>
  <c r="J1519" i="4"/>
  <c r="E1519" i="4"/>
  <c r="G1517" i="4"/>
  <c r="F1517" i="4"/>
  <c r="J1517" i="4"/>
  <c r="E1517" i="4"/>
  <c r="G1515" i="4"/>
  <c r="F1515" i="4"/>
  <c r="J1515" i="4"/>
  <c r="E1515" i="4"/>
  <c r="K1513" i="4"/>
  <c r="F1513" i="4"/>
  <c r="J1513" i="4"/>
  <c r="E1513" i="4"/>
  <c r="G1285" i="4"/>
  <c r="D1285" i="4"/>
  <c r="K1285" i="4"/>
  <c r="F1285" i="4"/>
  <c r="J1285" i="4"/>
  <c r="E1285" i="4"/>
  <c r="H1285" i="4"/>
  <c r="I1285" i="4"/>
  <c r="K1283" i="4"/>
  <c r="G1283" i="4"/>
  <c r="I1283" i="4"/>
  <c r="D1283" i="4"/>
  <c r="H1283" i="4"/>
  <c r="G1281" i="4"/>
  <c r="E1281" i="4"/>
  <c r="I1281" i="4"/>
  <c r="D1281" i="4"/>
  <c r="H1281" i="4"/>
  <c r="K1277" i="4"/>
  <c r="D1277" i="4"/>
  <c r="I1277" i="4"/>
  <c r="H1277" i="4"/>
  <c r="E1277" i="4"/>
  <c r="J1277" i="4"/>
  <c r="K1257" i="4"/>
  <c r="I1257" i="4"/>
  <c r="F1257" i="4"/>
  <c r="J1257" i="4"/>
  <c r="K1253" i="4"/>
  <c r="E1253" i="4"/>
  <c r="G1253" i="4"/>
  <c r="F1253" i="4"/>
  <c r="J1253" i="4"/>
  <c r="K1249" i="4"/>
  <c r="I1249" i="4"/>
  <c r="F1249" i="4"/>
  <c r="J1249" i="4"/>
  <c r="K1241" i="4"/>
  <c r="I1241" i="4"/>
  <c r="F1241" i="4"/>
  <c r="J1241" i="4"/>
  <c r="I1239" i="4"/>
  <c r="K1239" i="4"/>
  <c r="F1239" i="4"/>
  <c r="J1239" i="4"/>
  <c r="K1237" i="4"/>
  <c r="E1237" i="4"/>
  <c r="G1237" i="4"/>
  <c r="F1237" i="4"/>
  <c r="J1237" i="4"/>
  <c r="E1235" i="4"/>
  <c r="G1235" i="4"/>
  <c r="K1233" i="4"/>
  <c r="I1233" i="4"/>
  <c r="I1231" i="4"/>
  <c r="K1231" i="4"/>
  <c r="G1132" i="4"/>
  <c r="K1132" i="4"/>
  <c r="D1132" i="4"/>
  <c r="H1132" i="4"/>
  <c r="E1132" i="4"/>
  <c r="G986" i="4"/>
  <c r="J986" i="4"/>
  <c r="E986" i="4"/>
  <c r="K986" i="4"/>
  <c r="I986" i="4"/>
  <c r="F986" i="4"/>
  <c r="I984" i="4"/>
  <c r="E984" i="4"/>
  <c r="D984" i="4"/>
  <c r="H984" i="4"/>
  <c r="I982" i="4"/>
  <c r="E982" i="4"/>
  <c r="D982" i="4"/>
  <c r="H982" i="4"/>
  <c r="F980" i="4"/>
  <c r="J980" i="4"/>
  <c r="H980" i="4"/>
  <c r="K976" i="4"/>
  <c r="D976" i="4"/>
  <c r="H976" i="4"/>
  <c r="E976" i="4"/>
  <c r="G976" i="4"/>
  <c r="F974" i="4"/>
  <c r="J974" i="4"/>
  <c r="I974" i="4"/>
  <c r="K974" i="4"/>
  <c r="H974" i="4"/>
  <c r="G974" i="4"/>
  <c r="J958" i="4"/>
  <c r="D958" i="4"/>
  <c r="K958" i="4"/>
  <c r="G943" i="4"/>
  <c r="K943" i="4"/>
  <c r="G931" i="4"/>
  <c r="K931" i="4"/>
  <c r="K929" i="4"/>
  <c r="G929" i="4"/>
  <c r="K925" i="4"/>
  <c r="K913" i="4"/>
  <c r="J913" i="4"/>
  <c r="E905" i="4"/>
  <c r="F905" i="4"/>
  <c r="F891" i="4"/>
  <c r="G891" i="4"/>
  <c r="H603" i="4"/>
  <c r="F637" i="4"/>
  <c r="J637" i="4"/>
  <c r="H639" i="4"/>
  <c r="F641" i="4"/>
  <c r="J641" i="4"/>
  <c r="H643" i="4"/>
  <c r="F645" i="4"/>
  <c r="J645" i="4"/>
  <c r="H647" i="4"/>
  <c r="F649" i="4"/>
  <c r="J649" i="4"/>
  <c r="H708" i="4"/>
  <c r="D708" i="4"/>
  <c r="H710" i="4"/>
  <c r="F712" i="4"/>
  <c r="J712" i="4"/>
  <c r="H714" i="4"/>
  <c r="F716" i="4"/>
  <c r="J716" i="4"/>
  <c r="J929" i="4"/>
  <c r="I931" i="4"/>
  <c r="F931" i="4"/>
  <c r="J933" i="4"/>
  <c r="I935" i="4"/>
  <c r="I939" i="4"/>
  <c r="F939" i="4"/>
  <c r="J941" i="4"/>
  <c r="I943" i="4"/>
  <c r="F943" i="4"/>
  <c r="J945" i="4"/>
  <c r="I947" i="4"/>
  <c r="F947" i="4"/>
  <c r="J1231" i="4"/>
  <c r="F1231" i="4"/>
  <c r="J1233" i="4"/>
  <c r="F1233" i="4"/>
  <c r="J1235" i="4"/>
  <c r="F1235" i="4"/>
  <c r="H1237" i="4"/>
  <c r="H1239" i="4"/>
  <c r="H1241" i="4"/>
  <c r="H1249" i="4"/>
  <c r="H1253" i="4"/>
  <c r="H1257" i="4"/>
  <c r="I1513" i="4"/>
  <c r="I1517" i="4"/>
  <c r="I1521" i="4"/>
  <c r="I1525" i="4"/>
  <c r="I1529" i="4"/>
  <c r="I1533" i="4"/>
  <c r="I1537" i="4"/>
  <c r="I1541" i="4"/>
  <c r="I1545" i="4"/>
  <c r="I1549" i="4"/>
  <c r="I1553" i="4"/>
  <c r="I1557" i="4"/>
  <c r="I1561" i="4"/>
  <c r="I1565" i="4"/>
  <c r="I1569" i="4"/>
  <c r="I1573" i="4"/>
  <c r="I1577" i="4"/>
  <c r="I1581" i="4"/>
  <c r="I1585" i="4"/>
  <c r="I1589" i="4"/>
  <c r="I1847" i="4"/>
  <c r="I1851" i="4"/>
  <c r="I1855" i="4"/>
  <c r="I1859" i="4"/>
  <c r="I1863" i="4"/>
  <c r="I1867" i="4"/>
  <c r="I1871" i="4"/>
  <c r="I1875" i="4"/>
  <c r="I1879" i="4"/>
  <c r="I1883" i="4"/>
  <c r="E1893" i="4"/>
  <c r="J2426" i="4"/>
  <c r="F2430" i="4"/>
  <c r="H2432" i="4"/>
  <c r="J2434" i="4"/>
  <c r="F2438" i="4"/>
  <c r="H2440" i="4"/>
  <c r="J2442" i="4"/>
  <c r="F2446" i="4"/>
  <c r="H2448" i="4"/>
  <c r="F2456" i="4"/>
  <c r="F2617" i="4"/>
  <c r="H2619" i="4"/>
  <c r="J2621" i="4"/>
  <c r="F2625" i="4"/>
  <c r="H2627" i="4"/>
  <c r="J2629" i="4"/>
  <c r="H2635" i="4"/>
  <c r="J2637" i="4"/>
  <c r="F2641" i="4"/>
  <c r="H2643" i="4"/>
  <c r="J2645" i="4"/>
  <c r="F2649" i="4"/>
  <c r="H2651" i="4"/>
  <c r="J2653" i="4"/>
  <c r="F2657" i="4"/>
  <c r="H2659" i="4"/>
  <c r="J2661" i="4"/>
  <c r="F2665" i="4"/>
  <c r="H2667" i="4"/>
  <c r="J2669" i="4"/>
  <c r="F2673" i="4"/>
  <c r="H2675" i="4"/>
  <c r="J2677" i="4"/>
  <c r="F2681" i="4"/>
  <c r="H2683" i="4"/>
  <c r="J2685" i="4"/>
  <c r="F2689" i="4"/>
  <c r="H2691" i="4"/>
  <c r="J2693" i="4"/>
  <c r="F2697" i="4"/>
  <c r="H2699" i="4"/>
  <c r="J2701" i="4"/>
  <c r="F2705" i="4"/>
  <c r="H2707" i="4"/>
  <c r="J2709" i="4"/>
  <c r="F2713" i="4"/>
  <c r="H2715" i="4"/>
  <c r="J2717" i="4"/>
  <c r="F2721" i="4"/>
  <c r="H2723" i="4"/>
  <c r="H2727" i="4"/>
  <c r="J2729" i="4"/>
  <c r="D1513" i="4"/>
  <c r="D1515" i="4"/>
  <c r="D1517" i="4"/>
  <c r="D1519" i="4"/>
  <c r="D1521" i="4"/>
  <c r="D1523" i="4"/>
  <c r="D1525" i="4"/>
  <c r="D1527" i="4"/>
  <c r="D1529" i="4"/>
  <c r="D1531" i="4"/>
  <c r="D1533" i="4"/>
  <c r="D1535" i="4"/>
  <c r="D1537" i="4"/>
  <c r="D1539" i="4"/>
  <c r="D1541" i="4"/>
  <c r="D1543" i="4"/>
  <c r="D1545" i="4"/>
  <c r="D1547" i="4"/>
  <c r="D1549" i="4"/>
  <c r="D1551" i="4"/>
  <c r="D1553" i="4"/>
  <c r="D1555" i="4"/>
  <c r="D1557" i="4"/>
  <c r="D1559" i="4"/>
  <c r="D1561" i="4"/>
  <c r="D1563" i="4"/>
  <c r="D1565" i="4"/>
  <c r="D1567" i="4"/>
  <c r="D1569" i="4"/>
  <c r="D1571" i="4"/>
  <c r="D1573" i="4"/>
  <c r="D1575" i="4"/>
  <c r="D1577" i="4"/>
  <c r="D1579" i="4"/>
  <c r="D1581" i="4"/>
  <c r="D1583" i="4"/>
  <c r="D1585" i="4"/>
  <c r="D1587" i="4"/>
  <c r="D1589" i="4"/>
  <c r="J1845" i="4"/>
  <c r="J1847" i="4"/>
  <c r="J1849" i="4"/>
  <c r="J1851" i="4"/>
  <c r="J1853" i="4"/>
  <c r="J1855" i="4"/>
  <c r="J1857" i="4"/>
  <c r="J1859" i="4"/>
  <c r="J1861" i="4"/>
  <c r="J1863" i="4"/>
  <c r="J1865" i="4"/>
  <c r="J1867" i="4"/>
  <c r="J1869" i="4"/>
  <c r="J1871" i="4"/>
  <c r="J1873" i="4"/>
  <c r="J1875" i="4"/>
  <c r="J1877" i="4"/>
  <c r="J1879" i="4"/>
  <c r="J1881" i="4"/>
  <c r="J1883" i="4"/>
  <c r="J1885" i="4"/>
  <c r="F1895" i="4"/>
  <c r="D911" i="4"/>
  <c r="G917" i="4"/>
  <c r="E1233" i="4"/>
  <c r="G1241" i="4"/>
  <c r="E1249" i="4"/>
  <c r="G1257" i="4"/>
  <c r="G1231" i="4"/>
  <c r="G1239" i="4"/>
  <c r="G1513" i="4"/>
  <c r="G1529" i="4"/>
  <c r="G1545" i="4"/>
  <c r="G1561" i="4"/>
  <c r="G1577" i="4"/>
  <c r="G1849" i="4"/>
  <c r="G1865" i="4"/>
  <c r="G1881" i="4"/>
  <c r="E2426" i="4"/>
  <c r="D2428" i="4"/>
  <c r="I2432" i="4"/>
  <c r="E2434" i="4"/>
  <c r="D2436" i="4"/>
  <c r="I2440" i="4"/>
  <c r="E2442" i="4"/>
  <c r="D2444" i="4"/>
  <c r="I2448" i="4"/>
  <c r="I2617" i="4"/>
  <c r="E2619" i="4"/>
  <c r="D2621" i="4"/>
  <c r="I2625" i="4"/>
  <c r="E2627" i="4"/>
  <c r="D2629" i="4"/>
  <c r="E2635" i="4"/>
  <c r="D2637" i="4"/>
  <c r="I2641" i="4"/>
  <c r="E2643" i="4"/>
  <c r="D2645" i="4"/>
  <c r="I2649" i="4"/>
  <c r="E2651" i="4"/>
  <c r="D2653" i="4"/>
  <c r="I2657" i="4"/>
  <c r="E2659" i="4"/>
  <c r="D2661" i="4"/>
  <c r="I2665" i="4"/>
  <c r="E2667" i="4"/>
  <c r="D2669" i="4"/>
  <c r="I2673" i="4"/>
  <c r="E2675" i="4"/>
  <c r="D2677" i="4"/>
  <c r="I2681" i="4"/>
  <c r="E2683" i="4"/>
  <c r="D2685" i="4"/>
  <c r="I2689" i="4"/>
  <c r="E2691" i="4"/>
  <c r="D2693" i="4"/>
  <c r="I2697" i="4"/>
  <c r="E2699" i="4"/>
  <c r="D2701" i="4"/>
  <c r="I2705" i="4"/>
  <c r="E2707" i="4"/>
  <c r="D2709" i="4"/>
  <c r="I2713" i="4"/>
  <c r="E2715" i="4"/>
  <c r="D2717" i="4"/>
  <c r="I2721" i="4"/>
  <c r="E2723" i="4"/>
  <c r="E2727" i="4"/>
  <c r="D2729" i="4"/>
  <c r="F610" i="4"/>
  <c r="F612" i="4"/>
  <c r="F614" i="4"/>
  <c r="F616" i="4"/>
  <c r="F618" i="4"/>
  <c r="H622" i="4"/>
  <c r="H628" i="4"/>
  <c r="I708" i="4"/>
  <c r="G846" i="4"/>
  <c r="G850" i="4"/>
  <c r="H852" i="4"/>
  <c r="I854" i="4"/>
  <c r="G875" i="4"/>
  <c r="J879" i="4"/>
  <c r="E887" i="4"/>
  <c r="I1235" i="4"/>
  <c r="K1525" i="4"/>
  <c r="K1541" i="4"/>
  <c r="K1557" i="4"/>
  <c r="K1573" i="4"/>
  <c r="K1589" i="4"/>
  <c r="G1845" i="4"/>
  <c r="G1861" i="4"/>
  <c r="G1877" i="4"/>
  <c r="D956" i="4"/>
  <c r="D964" i="4"/>
  <c r="J982" i="4"/>
  <c r="J984" i="4"/>
  <c r="G915" i="4"/>
  <c r="J1281" i="4"/>
  <c r="J1283" i="4"/>
  <c r="I976" i="4"/>
  <c r="F976" i="4"/>
  <c r="I1132" i="4"/>
  <c r="F1132" i="4"/>
  <c r="K1555" i="4"/>
  <c r="F1596" i="4"/>
  <c r="F1612" i="4"/>
  <c r="F1628" i="4"/>
  <c r="F1644" i="4"/>
  <c r="H1662" i="4"/>
  <c r="G1638" i="4"/>
  <c r="I1914" i="4"/>
  <c r="D1922" i="4"/>
  <c r="D1936" i="4"/>
  <c r="I1946" i="4"/>
  <c r="D1954" i="4"/>
  <c r="J2345" i="4"/>
  <c r="J2349" i="4"/>
  <c r="J2353" i="4"/>
  <c r="J2357" i="4"/>
  <c r="J2361" i="4"/>
  <c r="J2365" i="4"/>
  <c r="J2369" i="4"/>
  <c r="J2373" i="4"/>
  <c r="I628" i="4"/>
  <c r="E710" i="4"/>
  <c r="J854" i="4"/>
  <c r="D974" i="4"/>
  <c r="K1515" i="4"/>
  <c r="K1579" i="4"/>
  <c r="I1606" i="4"/>
  <c r="J1620" i="4"/>
  <c r="F1622" i="4"/>
  <c r="E1636" i="4"/>
  <c r="H1638" i="4"/>
  <c r="J1668" i="4"/>
  <c r="F1670" i="4"/>
  <c r="G1851" i="4"/>
  <c r="H1928" i="4"/>
  <c r="H1944" i="4"/>
  <c r="H1960" i="4"/>
  <c r="H986" i="4"/>
  <c r="F897" i="4"/>
  <c r="F1277" i="4"/>
  <c r="F1642" i="4"/>
  <c r="J1672" i="4"/>
  <c r="H1942" i="4"/>
  <c r="D968" i="4"/>
  <c r="K1281" i="4"/>
  <c r="H1634" i="4"/>
  <c r="E1600" i="4"/>
  <c r="G1642" i="4"/>
  <c r="G1879" i="4"/>
  <c r="I1922" i="4"/>
  <c r="D1926" i="4"/>
  <c r="D1940" i="4"/>
  <c r="E2347" i="4"/>
  <c r="K2442" i="4"/>
  <c r="G2615" i="4"/>
  <c r="G2623" i="4"/>
  <c r="G2641" i="4"/>
  <c r="K2685" i="4"/>
  <c r="G639" i="4"/>
  <c r="H875" i="4"/>
  <c r="K879" i="4"/>
  <c r="D1594" i="4"/>
  <c r="I1624" i="4"/>
  <c r="H1664" i="4"/>
  <c r="D1666" i="4"/>
  <c r="K1930" i="4"/>
  <c r="G1934" i="4"/>
  <c r="E1950" i="4"/>
  <c r="K2359" i="4"/>
  <c r="K2446" i="4"/>
  <c r="K1592" i="4"/>
  <c r="E1634" i="4"/>
  <c r="K1662" i="4"/>
  <c r="I647" i="4"/>
  <c r="G714" i="4"/>
  <c r="G877" i="4"/>
  <c r="G1662" i="4"/>
  <c r="F1902" i="4"/>
  <c r="H1958" i="4"/>
  <c r="J1610" i="4"/>
  <c r="E1964" i="4"/>
  <c r="G1940" i="4"/>
  <c r="D980" i="4"/>
  <c r="K2699" i="4"/>
  <c r="K645" i="4"/>
  <c r="F869" i="4"/>
  <c r="J869" i="4"/>
  <c r="E632" i="4"/>
  <c r="K632" i="4"/>
  <c r="G632" i="4"/>
  <c r="G1391" i="4"/>
  <c r="K1391" i="4"/>
  <c r="G1375" i="4"/>
  <c r="K1375" i="4"/>
  <c r="E1363" i="4"/>
  <c r="G1363" i="4"/>
  <c r="G1293" i="4"/>
  <c r="I1293" i="4"/>
  <c r="G1230" i="4"/>
  <c r="K1230" i="4"/>
  <c r="I1230" i="4"/>
  <c r="D1230" i="4"/>
  <c r="H1230" i="4"/>
  <c r="G1212" i="4"/>
  <c r="K1212" i="4"/>
  <c r="F1208" i="4"/>
  <c r="H1208" i="4"/>
  <c r="E1206" i="4"/>
  <c r="I1206" i="4"/>
  <c r="F1206" i="4"/>
  <c r="K1204" i="4"/>
  <c r="E1204" i="4"/>
  <c r="G1204" i="4"/>
  <c r="E1202" i="4"/>
  <c r="G1202" i="4"/>
  <c r="H1198" i="4"/>
  <c r="D1198" i="4"/>
  <c r="G1198" i="4"/>
  <c r="K1198" i="4"/>
  <c r="J1198" i="4"/>
  <c r="E1182" i="4"/>
  <c r="I1182" i="4"/>
  <c r="F1182" i="4"/>
  <c r="H1182" i="4"/>
  <c r="F1176" i="4"/>
  <c r="J1176" i="4"/>
  <c r="I1176" i="4"/>
  <c r="F1174" i="4"/>
  <c r="H1174" i="4"/>
  <c r="E1158" i="4"/>
  <c r="K1158" i="4"/>
  <c r="J1158" i="4"/>
  <c r="K1156" i="4"/>
  <c r="I1156" i="4"/>
  <c r="I1154" i="4"/>
  <c r="K1154" i="4"/>
  <c r="E1150" i="4"/>
  <c r="I1150" i="4"/>
  <c r="F1150" i="4"/>
  <c r="H1150" i="4"/>
  <c r="D871" i="4"/>
  <c r="G871" i="4"/>
  <c r="I871" i="4"/>
  <c r="K871" i="4"/>
  <c r="E636" i="4"/>
  <c r="K636" i="4"/>
  <c r="E630" i="4"/>
  <c r="K630" i="4"/>
  <c r="D627" i="4"/>
  <c r="I627" i="4"/>
  <c r="E602" i="4"/>
  <c r="K602" i="4"/>
  <c r="D2726" i="4"/>
  <c r="K2726" i="4"/>
  <c r="G2614" i="4"/>
  <c r="K2614" i="4"/>
  <c r="G2337" i="4"/>
  <c r="E2337" i="4"/>
  <c r="D1842" i="4"/>
  <c r="F1842" i="4"/>
  <c r="H1842" i="4"/>
  <c r="J1842" i="4"/>
  <c r="G1512" i="4"/>
  <c r="J1512" i="4"/>
  <c r="G1287" i="4"/>
  <c r="D1287" i="4"/>
  <c r="H1287" i="4"/>
  <c r="G1144" i="4"/>
  <c r="K1144" i="4"/>
  <c r="E1134" i="4"/>
  <c r="I1134" i="4"/>
  <c r="H827" i="4"/>
  <c r="K827" i="4"/>
  <c r="G827" i="4"/>
  <c r="D825" i="4"/>
  <c r="F825" i="4"/>
  <c r="K825" i="4"/>
  <c r="G825" i="4"/>
  <c r="D823" i="4"/>
  <c r="K823" i="4"/>
  <c r="G823" i="4"/>
  <c r="E823" i="4"/>
  <c r="I823" i="4"/>
  <c r="J823" i="4"/>
  <c r="F823" i="4"/>
  <c r="D821" i="4"/>
  <c r="F821" i="4"/>
  <c r="K821" i="4"/>
  <c r="G821" i="4"/>
  <c r="D815" i="4"/>
  <c r="K815" i="4"/>
  <c r="E815" i="4"/>
  <c r="G815" i="4"/>
  <c r="J815" i="4"/>
  <c r="F815" i="4"/>
  <c r="D813" i="4"/>
  <c r="K813" i="4"/>
  <c r="I813" i="4"/>
  <c r="H813" i="4"/>
  <c r="E811" i="4"/>
  <c r="I811" i="4"/>
  <c r="J811" i="4"/>
  <c r="F811" i="4"/>
  <c r="F809" i="4"/>
  <c r="J809" i="4"/>
  <c r="I809" i="4"/>
  <c r="E809" i="4"/>
  <c r="K807" i="4"/>
  <c r="E807" i="4"/>
  <c r="J807" i="4"/>
  <c r="F807" i="4"/>
  <c r="G805" i="4"/>
  <c r="E805" i="4"/>
  <c r="I805" i="4"/>
  <c r="H805" i="4"/>
  <c r="F803" i="4"/>
  <c r="K803" i="4"/>
  <c r="G803" i="4"/>
  <c r="J801" i="4"/>
  <c r="F801" i="4"/>
  <c r="K801" i="4"/>
  <c r="G801" i="4"/>
  <c r="D799" i="4"/>
  <c r="F799" i="4"/>
  <c r="K799" i="4"/>
  <c r="G799" i="4"/>
  <c r="G691" i="4"/>
  <c r="I691" i="4"/>
  <c r="K691" i="4"/>
  <c r="F691" i="4"/>
  <c r="G608" i="4"/>
  <c r="I608" i="4"/>
  <c r="D608" i="4"/>
  <c r="H608" i="4"/>
  <c r="D605" i="4"/>
  <c r="K605" i="4"/>
  <c r="I605" i="4"/>
  <c r="E538" i="4"/>
  <c r="K538" i="4"/>
  <c r="G538" i="4"/>
  <c r="D538" i="4"/>
  <c r="H538" i="4"/>
  <c r="E536" i="4"/>
  <c r="K536" i="4"/>
  <c r="I536" i="4"/>
  <c r="D536" i="4"/>
  <c r="H536" i="4"/>
  <c r="G2465" i="4"/>
  <c r="K2465" i="4"/>
  <c r="D2465" i="4"/>
  <c r="I2465" i="4"/>
  <c r="J2465" i="4"/>
  <c r="F2465" i="4"/>
  <c r="G2462" i="4"/>
  <c r="D2462" i="4"/>
  <c r="I2462" i="4"/>
  <c r="J2462" i="4"/>
  <c r="F2462" i="4"/>
  <c r="G2460" i="4"/>
  <c r="E2460" i="4"/>
  <c r="H2460" i="4"/>
  <c r="G2458" i="4"/>
  <c r="D2458" i="4"/>
  <c r="I2458" i="4"/>
  <c r="J2458" i="4"/>
  <c r="F2458" i="4"/>
  <c r="G2456" i="4"/>
  <c r="K2456" i="4"/>
  <c r="E2456" i="4"/>
  <c r="H2456" i="4"/>
  <c r="G2454" i="4"/>
  <c r="K2454" i="4"/>
  <c r="D2454" i="4"/>
  <c r="I2454" i="4"/>
  <c r="J2454" i="4"/>
  <c r="F2454" i="4"/>
  <c r="G2452" i="4"/>
  <c r="K2452" i="4"/>
  <c r="E2452" i="4"/>
  <c r="H2452" i="4"/>
  <c r="G2450" i="4"/>
  <c r="D2450" i="4"/>
  <c r="I2450" i="4"/>
  <c r="J2450" i="4"/>
  <c r="F2450" i="4"/>
  <c r="E2417" i="4"/>
  <c r="K2417" i="4"/>
  <c r="G2417" i="4"/>
  <c r="D2417" i="4"/>
  <c r="H2417" i="4"/>
  <c r="I2415" i="4"/>
  <c r="D2415" i="4"/>
  <c r="H2415" i="4"/>
  <c r="I2413" i="4"/>
  <c r="D2413" i="4"/>
  <c r="H2413" i="4"/>
  <c r="K2411" i="4"/>
  <c r="D2411" i="4"/>
  <c r="H2411" i="4"/>
  <c r="K2409" i="4"/>
  <c r="E2409" i="4"/>
  <c r="D2409" i="4"/>
  <c r="H2409" i="4"/>
  <c r="I2407" i="4"/>
  <c r="E2407" i="4"/>
  <c r="K2407" i="4"/>
  <c r="D2407" i="4"/>
  <c r="H2407" i="4"/>
  <c r="D2405" i="4"/>
  <c r="H2405" i="4"/>
  <c r="I2403" i="4"/>
  <c r="D2403" i="4"/>
  <c r="H2403" i="4"/>
  <c r="G2400" i="4"/>
  <c r="K2400" i="4"/>
  <c r="D2400" i="4"/>
  <c r="I2400" i="4"/>
  <c r="J2400" i="4"/>
  <c r="F2400" i="4"/>
  <c r="K2398" i="4"/>
  <c r="E2398" i="4"/>
  <c r="H2398" i="4"/>
  <c r="G2396" i="4"/>
  <c r="K2396" i="4"/>
  <c r="D2396" i="4"/>
  <c r="I2396" i="4"/>
  <c r="J2396" i="4"/>
  <c r="F2396" i="4"/>
  <c r="K2394" i="4"/>
  <c r="E2394" i="4"/>
  <c r="H2394" i="4"/>
  <c r="G2392" i="4"/>
  <c r="K2392" i="4"/>
  <c r="D2392" i="4"/>
  <c r="I2392" i="4"/>
  <c r="J2392" i="4"/>
  <c r="F2392" i="4"/>
  <c r="K2390" i="4"/>
  <c r="E2390" i="4"/>
  <c r="H2390" i="4"/>
  <c r="G2388" i="4"/>
  <c r="K2388" i="4"/>
  <c r="D2388" i="4"/>
  <c r="I2388" i="4"/>
  <c r="J2388" i="4"/>
  <c r="F2388" i="4"/>
  <c r="G2384" i="4"/>
  <c r="K2384" i="4"/>
  <c r="D2384" i="4"/>
  <c r="I2384" i="4"/>
  <c r="J2384" i="4"/>
  <c r="F2384" i="4"/>
  <c r="G1347" i="4"/>
  <c r="J1347" i="4"/>
  <c r="D1347" i="4"/>
  <c r="H1347" i="4"/>
  <c r="K1126" i="4"/>
  <c r="E1126" i="4"/>
  <c r="G1126" i="4"/>
  <c r="F1126" i="4"/>
  <c r="J1126" i="4"/>
  <c r="E1124" i="4"/>
  <c r="G1124" i="4"/>
  <c r="F1124" i="4"/>
  <c r="J1124" i="4"/>
  <c r="K1122" i="4"/>
  <c r="I1122" i="4"/>
  <c r="F1122" i="4"/>
  <c r="J1122" i="4"/>
  <c r="G1108" i="4"/>
  <c r="K1108" i="4"/>
  <c r="K1106" i="4"/>
  <c r="F1106" i="4"/>
  <c r="J1106" i="4"/>
  <c r="I1106" i="4"/>
  <c r="D1104" i="4"/>
  <c r="H1104" i="4"/>
  <c r="E1104" i="4"/>
  <c r="G1104" i="4"/>
  <c r="K1104" i="4"/>
  <c r="H1102" i="4"/>
  <c r="D1102" i="4"/>
  <c r="G1102" i="4"/>
  <c r="K1102" i="4"/>
  <c r="J1102" i="4"/>
  <c r="I1100" i="4"/>
  <c r="K1100" i="4"/>
  <c r="G1100" i="4"/>
  <c r="E1100" i="4"/>
  <c r="J1100" i="4"/>
  <c r="G1098" i="4"/>
  <c r="I1098" i="4"/>
  <c r="F1098" i="4"/>
  <c r="J1098" i="4"/>
  <c r="K1095" i="4"/>
  <c r="I1095" i="4"/>
  <c r="F1095" i="4"/>
  <c r="J1095" i="4"/>
  <c r="I1093" i="4"/>
  <c r="K1093" i="4"/>
  <c r="F1093" i="4"/>
  <c r="J1093" i="4"/>
  <c r="K1091" i="4"/>
  <c r="E1091" i="4"/>
  <c r="G1091" i="4"/>
  <c r="F1091" i="4"/>
  <c r="J1091" i="4"/>
  <c r="E1089" i="4"/>
  <c r="G1089" i="4"/>
  <c r="F1089" i="4"/>
  <c r="J1089" i="4"/>
  <c r="K1087" i="4"/>
  <c r="I1087" i="4"/>
  <c r="F1087" i="4"/>
  <c r="J1087" i="4"/>
  <c r="I1085" i="4"/>
  <c r="K1085" i="4"/>
  <c r="F1085" i="4"/>
  <c r="J1085" i="4"/>
  <c r="K1083" i="4"/>
  <c r="E1083" i="4"/>
  <c r="G1083" i="4"/>
  <c r="F1083" i="4"/>
  <c r="J1083" i="4"/>
  <c r="E1081" i="4"/>
  <c r="G1081" i="4"/>
  <c r="F1081" i="4"/>
  <c r="J1081" i="4"/>
  <c r="K1079" i="4"/>
  <c r="I1079" i="4"/>
  <c r="F1079" i="4"/>
  <c r="J1079" i="4"/>
  <c r="I1077" i="4"/>
  <c r="K1077" i="4"/>
  <c r="F1077" i="4"/>
  <c r="J1077" i="4"/>
  <c r="K1075" i="4"/>
  <c r="E1075" i="4"/>
  <c r="G1075" i="4"/>
  <c r="F1075" i="4"/>
  <c r="J1075" i="4"/>
  <c r="E1073" i="4"/>
  <c r="G1073" i="4"/>
  <c r="F1073" i="4"/>
  <c r="J1073" i="4"/>
  <c r="K1071" i="4"/>
  <c r="I1071" i="4"/>
  <c r="F1071" i="4"/>
  <c r="J1071" i="4"/>
  <c r="I1069" i="4"/>
  <c r="K1069" i="4"/>
  <c r="F1069" i="4"/>
  <c r="J1069" i="4"/>
  <c r="K1067" i="4"/>
  <c r="E1067" i="4"/>
  <c r="G1067" i="4"/>
  <c r="F1067" i="4"/>
  <c r="J1067" i="4"/>
  <c r="E1065" i="4"/>
  <c r="G1065" i="4"/>
  <c r="F1065" i="4"/>
  <c r="J1065" i="4"/>
  <c r="G972" i="4"/>
  <c r="K972" i="4"/>
  <c r="E972" i="4"/>
  <c r="F972" i="4"/>
  <c r="J972" i="4"/>
  <c r="I970" i="4"/>
  <c r="E970" i="4"/>
  <c r="K970" i="4"/>
  <c r="F970" i="4"/>
  <c r="J970" i="4"/>
  <c r="G968" i="4"/>
  <c r="I968" i="4"/>
  <c r="F968" i="4"/>
  <c r="J968" i="4"/>
  <c r="I966" i="4"/>
  <c r="E966" i="4"/>
  <c r="J966" i="4"/>
  <c r="K966" i="4"/>
  <c r="K964" i="4"/>
  <c r="G964" i="4"/>
  <c r="F964" i="4"/>
  <c r="J964" i="4"/>
  <c r="I964" i="4"/>
  <c r="F962" i="4"/>
  <c r="J962" i="4"/>
  <c r="I962" i="4"/>
  <c r="F958" i="4"/>
  <c r="H958" i="4"/>
  <c r="E958" i="4"/>
  <c r="I958" i="4"/>
  <c r="K956" i="4"/>
  <c r="E956" i="4"/>
  <c r="F956" i="4"/>
  <c r="J956" i="4"/>
  <c r="E954" i="4"/>
  <c r="K954" i="4"/>
  <c r="G954" i="4"/>
  <c r="F954" i="4"/>
  <c r="J954" i="4"/>
  <c r="D952" i="4"/>
  <c r="H952" i="4"/>
  <c r="E952" i="4"/>
  <c r="F952" i="4"/>
  <c r="G949" i="4"/>
  <c r="K949" i="4"/>
  <c r="D949" i="4"/>
  <c r="G937" i="4"/>
  <c r="K937" i="4"/>
  <c r="G935" i="4"/>
  <c r="K935" i="4"/>
  <c r="K927" i="4"/>
  <c r="E927" i="4"/>
  <c r="G927" i="4"/>
  <c r="F927" i="4"/>
  <c r="J927" i="4"/>
  <c r="K923" i="4"/>
  <c r="D923" i="4"/>
  <c r="H923" i="4"/>
  <c r="E923" i="4"/>
  <c r="G923" i="4"/>
  <c r="D921" i="4"/>
  <c r="H921" i="4"/>
  <c r="E921" i="4"/>
  <c r="G921" i="4"/>
  <c r="D919" i="4"/>
  <c r="H919" i="4"/>
  <c r="E919" i="4"/>
  <c r="G919" i="4"/>
  <c r="K917" i="4"/>
  <c r="F917" i="4"/>
  <c r="J917" i="4"/>
  <c r="I917" i="4"/>
  <c r="K915" i="4"/>
  <c r="F915" i="4"/>
  <c r="J915" i="4"/>
  <c r="I915" i="4"/>
  <c r="D913" i="4"/>
  <c r="H913" i="4"/>
  <c r="E913" i="4"/>
  <c r="G913" i="4"/>
  <c r="K911" i="4"/>
  <c r="E911" i="4"/>
  <c r="F911" i="4"/>
  <c r="J911" i="4"/>
  <c r="G909" i="4"/>
  <c r="K909" i="4"/>
  <c r="E909" i="4"/>
  <c r="F909" i="4"/>
  <c r="J909" i="4"/>
  <c r="G907" i="4"/>
  <c r="K907" i="4"/>
  <c r="I907" i="4"/>
  <c r="D907" i="4"/>
  <c r="H907" i="4"/>
  <c r="I905" i="4"/>
  <c r="D905" i="4"/>
  <c r="H905" i="4"/>
  <c r="K901" i="4"/>
  <c r="D901" i="4"/>
  <c r="H901" i="4"/>
  <c r="E901" i="4"/>
  <c r="G901" i="4"/>
  <c r="I897" i="4"/>
  <c r="E897" i="4"/>
  <c r="J897" i="4"/>
  <c r="K897" i="4"/>
  <c r="I2740" i="4"/>
  <c r="I2741" i="4"/>
  <c r="F605" i="4"/>
  <c r="J605" i="4"/>
  <c r="E929" i="4"/>
  <c r="H929" i="4"/>
  <c r="D929" i="4"/>
  <c r="E931" i="4"/>
  <c r="H931" i="4"/>
  <c r="D931" i="4"/>
  <c r="E933" i="4"/>
  <c r="H933" i="4"/>
  <c r="E935" i="4"/>
  <c r="H935" i="4"/>
  <c r="D935" i="4"/>
  <c r="E937" i="4"/>
  <c r="H937" i="4"/>
  <c r="D937" i="4"/>
  <c r="E939" i="4"/>
  <c r="H939" i="4"/>
  <c r="D939" i="4"/>
  <c r="E941" i="4"/>
  <c r="H941" i="4"/>
  <c r="D941" i="4"/>
  <c r="E943" i="4"/>
  <c r="H943" i="4"/>
  <c r="D943" i="4"/>
  <c r="E945" i="4"/>
  <c r="H945" i="4"/>
  <c r="D945" i="4"/>
  <c r="E947" i="4"/>
  <c r="H947" i="4"/>
  <c r="D947" i="4"/>
  <c r="E949" i="4"/>
  <c r="H949" i="4"/>
  <c r="D1065" i="4"/>
  <c r="D1067" i="4"/>
  <c r="D1069" i="4"/>
  <c r="D1071" i="4"/>
  <c r="D1073" i="4"/>
  <c r="D1075" i="4"/>
  <c r="D1077" i="4"/>
  <c r="D1079" i="4"/>
  <c r="D1081" i="4"/>
  <c r="D1083" i="4"/>
  <c r="D1085" i="4"/>
  <c r="D1087" i="4"/>
  <c r="D1089" i="4"/>
  <c r="D1091" i="4"/>
  <c r="D1093" i="4"/>
  <c r="D1095" i="4"/>
  <c r="D1122" i="4"/>
  <c r="D1124" i="4"/>
  <c r="D1126" i="4"/>
  <c r="H2388" i="4"/>
  <c r="J2390" i="4"/>
  <c r="F2394" i="4"/>
  <c r="H2396" i="4"/>
  <c r="J2398" i="4"/>
  <c r="F2452" i="4"/>
  <c r="H2454" i="4"/>
  <c r="J2456" i="4"/>
  <c r="F2460" i="4"/>
  <c r="H2462" i="4"/>
  <c r="H909" i="4"/>
  <c r="H911" i="4"/>
  <c r="H925" i="4"/>
  <c r="H927" i="4"/>
  <c r="I901" i="4"/>
  <c r="F901" i="4"/>
  <c r="E917" i="4"/>
  <c r="D917" i="4"/>
  <c r="I1067" i="4"/>
  <c r="E1071" i="4"/>
  <c r="G1079" i="4"/>
  <c r="I1083" i="4"/>
  <c r="E1087" i="4"/>
  <c r="G1095" i="4"/>
  <c r="E1069" i="4"/>
  <c r="E1077" i="4"/>
  <c r="E1085" i="4"/>
  <c r="E1093" i="4"/>
  <c r="G1122" i="4"/>
  <c r="I1126" i="4"/>
  <c r="E2384" i="4"/>
  <c r="I2390" i="4"/>
  <c r="E2392" i="4"/>
  <c r="D2394" i="4"/>
  <c r="I2398" i="4"/>
  <c r="E2400" i="4"/>
  <c r="E2450" i="4"/>
  <c r="D2452" i="4"/>
  <c r="I2456" i="4"/>
  <c r="E2458" i="4"/>
  <c r="D2460" i="4"/>
  <c r="E2465" i="4"/>
  <c r="F536" i="4"/>
  <c r="F538" i="4"/>
  <c r="F608" i="4"/>
  <c r="I799" i="4"/>
  <c r="H807" i="4"/>
  <c r="H823" i="4"/>
  <c r="I827" i="4"/>
  <c r="K919" i="4"/>
  <c r="J919" i="4"/>
  <c r="K1065" i="4"/>
  <c r="K1073" i="4"/>
  <c r="K1081" i="4"/>
  <c r="K1089" i="4"/>
  <c r="K1124" i="4"/>
  <c r="F889" i="4"/>
  <c r="H954" i="4"/>
  <c r="H956" i="4"/>
  <c r="H970" i="4"/>
  <c r="H972" i="4"/>
  <c r="I927" i="4"/>
  <c r="E962" i="4"/>
  <c r="D962" i="4"/>
  <c r="H964" i="4"/>
  <c r="E915" i="4"/>
  <c r="D915" i="4"/>
  <c r="J923" i="4"/>
  <c r="D1098" i="4"/>
  <c r="K921" i="4"/>
  <c r="J921" i="4"/>
  <c r="E1106" i="4"/>
  <c r="D1106" i="4"/>
  <c r="J2403" i="4"/>
  <c r="J2405" i="4"/>
  <c r="J2407" i="4"/>
  <c r="J2409" i="4"/>
  <c r="J2411" i="4"/>
  <c r="J2413" i="4"/>
  <c r="J2415" i="4"/>
  <c r="J2417" i="4"/>
  <c r="E801" i="4"/>
  <c r="E803" i="4"/>
  <c r="F805" i="4"/>
  <c r="G809" i="4"/>
  <c r="H811" i="4"/>
  <c r="H815" i="4"/>
  <c r="I821" i="4"/>
  <c r="I825" i="4"/>
  <c r="I913" i="4"/>
  <c r="F913" i="4"/>
  <c r="I1104" i="4"/>
  <c r="F1104" i="4"/>
  <c r="F966" i="4"/>
  <c r="F1100" i="4"/>
  <c r="E605" i="4"/>
  <c r="H691" i="4"/>
  <c r="I807" i="4"/>
  <c r="F813" i="4"/>
  <c r="J821" i="4"/>
  <c r="J905" i="4"/>
  <c r="J907" i="4"/>
  <c r="I909" i="4"/>
  <c r="I956" i="4"/>
  <c r="G958" i="4"/>
  <c r="H968" i="4"/>
  <c r="G970" i="4"/>
  <c r="G897" i="4"/>
  <c r="D897" i="4"/>
  <c r="G941" i="4"/>
  <c r="H966" i="4"/>
  <c r="E1098" i="4"/>
  <c r="D1100" i="4"/>
  <c r="K945" i="4"/>
  <c r="F1102" i="4"/>
  <c r="E1102" i="4"/>
  <c r="G2407" i="4"/>
  <c r="E2415" i="4"/>
  <c r="K2450" i="4"/>
  <c r="G536" i="4"/>
  <c r="G605" i="4"/>
  <c r="H799" i="4"/>
  <c r="E813" i="4"/>
  <c r="G2398" i="4"/>
  <c r="E899" i="4"/>
  <c r="E907" i="4"/>
  <c r="G939" i="4"/>
  <c r="G813" i="4"/>
  <c r="G911" i="4"/>
  <c r="E691" i="4"/>
  <c r="I815" i="4"/>
  <c r="J952" i="4"/>
  <c r="K968" i="4"/>
  <c r="I954" i="4"/>
  <c r="E604" i="4"/>
  <c r="K604" i="4"/>
  <c r="G604" i="4"/>
  <c r="D601" i="4"/>
  <c r="I601" i="4"/>
  <c r="K601" i="4"/>
  <c r="G569" i="4"/>
  <c r="I569" i="4"/>
  <c r="D567" i="4"/>
  <c r="G567" i="4"/>
  <c r="E465" i="4"/>
  <c r="I465" i="4"/>
  <c r="D2712" i="4"/>
  <c r="G2712" i="4"/>
  <c r="D2708" i="4"/>
  <c r="K2708" i="4"/>
  <c r="D2706" i="4"/>
  <c r="G2706" i="4"/>
  <c r="D2704" i="4"/>
  <c r="K2704" i="4"/>
  <c r="K2696" i="4"/>
  <c r="G2696" i="4"/>
  <c r="K2692" i="4"/>
  <c r="D2692" i="4"/>
  <c r="D2690" i="4"/>
  <c r="G2690" i="4"/>
  <c r="D2688" i="4"/>
  <c r="K2688" i="4"/>
  <c r="D2658" i="4"/>
  <c r="I2658" i="4"/>
  <c r="G2658" i="4"/>
  <c r="I2638" i="4"/>
  <c r="G2638" i="4"/>
  <c r="G2636" i="4"/>
  <c r="K2636" i="4"/>
  <c r="D2636" i="4"/>
  <c r="I2636" i="4"/>
  <c r="D2634" i="4"/>
  <c r="K2634" i="4"/>
  <c r="K2626" i="4"/>
  <c r="D2626" i="4"/>
  <c r="I2626" i="4"/>
  <c r="G2473" i="4"/>
  <c r="K2473" i="4"/>
  <c r="G2469" i="4"/>
  <c r="K2469" i="4"/>
  <c r="G2344" i="4"/>
  <c r="K2344" i="4"/>
  <c r="G2336" i="4"/>
  <c r="K2336" i="4"/>
  <c r="G2310" i="4"/>
  <c r="K2310" i="4"/>
  <c r="K2306" i="4"/>
  <c r="G2306" i="4"/>
  <c r="G2304" i="4"/>
  <c r="K2304" i="4"/>
  <c r="G2253" i="4"/>
  <c r="K2253" i="4"/>
  <c r="G2239" i="4"/>
  <c r="K2239" i="4"/>
  <c r="G2215" i="4"/>
  <c r="K2215" i="4"/>
  <c r="K1998" i="4"/>
  <c r="I1998" i="4"/>
  <c r="G1998" i="4"/>
  <c r="E1996" i="4"/>
  <c r="I1996" i="4"/>
  <c r="D1982" i="4"/>
  <c r="G1982" i="4"/>
  <c r="K1982" i="4"/>
  <c r="G1974" i="4"/>
  <c r="J1974" i="4"/>
  <c r="J1972" i="4"/>
  <c r="E1972" i="4"/>
  <c r="K1972" i="4"/>
  <c r="G1972" i="4"/>
  <c r="K1970" i="4"/>
  <c r="I1970" i="4"/>
  <c r="K1968" i="4"/>
  <c r="I1968" i="4"/>
  <c r="G1968" i="4"/>
  <c r="D1864" i="4"/>
  <c r="I1864" i="4"/>
  <c r="G1858" i="4"/>
  <c r="E1858" i="4"/>
  <c r="F1856" i="4"/>
  <c r="J1856" i="4"/>
  <c r="D1856" i="4"/>
  <c r="G1856" i="4"/>
  <c r="K1856" i="4"/>
  <c r="G1730" i="4"/>
  <c r="K1730" i="4"/>
  <c r="E1730" i="4"/>
  <c r="D1730" i="4"/>
  <c r="H1730" i="4"/>
  <c r="J1728" i="4"/>
  <c r="H1728" i="4"/>
  <c r="K1726" i="4"/>
  <c r="G1726" i="4"/>
  <c r="J1720" i="4"/>
  <c r="D1720" i="4"/>
  <c r="I1720" i="4"/>
  <c r="K1720" i="4"/>
  <c r="G1720" i="4"/>
  <c r="E1694" i="4"/>
  <c r="K1694" i="4"/>
  <c r="K1692" i="4"/>
  <c r="G1692" i="4"/>
  <c r="G1690" i="4"/>
  <c r="E1690" i="4"/>
  <c r="K1688" i="4"/>
  <c r="D1688" i="4"/>
  <c r="I1688" i="4"/>
  <c r="K1678" i="4"/>
  <c r="G1678" i="4"/>
  <c r="K1674" i="4"/>
  <c r="D1674" i="4"/>
  <c r="I1674" i="4"/>
  <c r="G1674" i="4"/>
  <c r="J1546" i="4"/>
  <c r="D1546" i="4"/>
  <c r="I1546" i="4"/>
  <c r="G1546" i="4"/>
  <c r="K1544" i="4"/>
  <c r="D1544" i="4"/>
  <c r="I1544" i="4"/>
  <c r="D1538" i="4"/>
  <c r="G1538" i="4"/>
  <c r="K1538" i="4"/>
  <c r="J1538" i="4"/>
  <c r="J1536" i="4"/>
  <c r="H1536" i="4"/>
  <c r="K1534" i="4"/>
  <c r="G1534" i="4"/>
  <c r="K1530" i="4"/>
  <c r="E1530" i="4"/>
  <c r="G1530" i="4"/>
  <c r="K1528" i="4"/>
  <c r="D1528" i="4"/>
  <c r="I1528" i="4"/>
  <c r="K1522" i="4"/>
  <c r="I1522" i="4"/>
  <c r="G1448" i="4"/>
  <c r="K1448" i="4"/>
  <c r="D798" i="4"/>
  <c r="K798" i="4"/>
  <c r="E596" i="4"/>
  <c r="K596" i="4"/>
  <c r="E588" i="4"/>
  <c r="K588" i="4"/>
  <c r="E562" i="4"/>
  <c r="K562" i="4"/>
  <c r="G2649" i="4"/>
  <c r="K2649" i="4"/>
  <c r="G2383" i="4"/>
  <c r="K2383" i="4"/>
  <c r="E2341" i="4"/>
  <c r="I2341" i="4"/>
  <c r="K2329" i="4"/>
  <c r="I2329" i="4"/>
  <c r="K2325" i="4"/>
  <c r="I2325" i="4"/>
  <c r="G1630" i="4"/>
  <c r="K1630" i="4"/>
  <c r="G1496" i="4"/>
  <c r="K1496" i="4"/>
  <c r="G1359" i="4"/>
  <c r="K1359" i="4"/>
  <c r="E1349" i="4"/>
  <c r="I1349" i="4"/>
  <c r="G1121" i="4"/>
  <c r="J1121" i="4"/>
  <c r="E1032" i="4"/>
  <c r="G1032" i="4"/>
  <c r="D832" i="4"/>
  <c r="G832" i="4"/>
  <c r="I832" i="4"/>
  <c r="J832" i="4"/>
  <c r="E832" i="4"/>
  <c r="D830" i="4"/>
  <c r="G830" i="4"/>
  <c r="H830" i="4"/>
  <c r="H2744" i="4"/>
  <c r="F830" i="4"/>
  <c r="J830" i="4"/>
  <c r="K830" i="4"/>
  <c r="I830" i="4"/>
  <c r="K832" i="4"/>
  <c r="D860" i="4"/>
  <c r="J860" i="4"/>
  <c r="H860" i="4"/>
  <c r="K860" i="4"/>
  <c r="F860" i="4"/>
  <c r="I860" i="4"/>
  <c r="G860" i="4"/>
  <c r="D858" i="4"/>
  <c r="I858" i="4"/>
  <c r="D829" i="4"/>
  <c r="K829" i="4"/>
  <c r="I829" i="4"/>
  <c r="G829" i="4"/>
  <c r="D826" i="4"/>
  <c r="K826" i="4"/>
  <c r="G826" i="4"/>
  <c r="E826" i="4"/>
  <c r="J826" i="4"/>
  <c r="F826" i="4"/>
  <c r="D824" i="4"/>
  <c r="H824" i="4"/>
  <c r="F824" i="4"/>
  <c r="I824" i="4"/>
  <c r="E824" i="4"/>
  <c r="D822" i="4"/>
  <c r="K822" i="4"/>
  <c r="E822" i="4"/>
  <c r="H822" i="4"/>
  <c r="D819" i="4"/>
  <c r="H819" i="4"/>
  <c r="F819" i="4"/>
  <c r="E817" i="4"/>
  <c r="H817" i="4"/>
  <c r="D814" i="4"/>
  <c r="I814" i="4"/>
  <c r="G814" i="4"/>
  <c r="D812" i="4"/>
  <c r="I812" i="4"/>
  <c r="K812" i="4"/>
  <c r="D810" i="4"/>
  <c r="H810" i="4"/>
  <c r="J810" i="4"/>
  <c r="K810" i="4"/>
  <c r="G810" i="4"/>
  <c r="D808" i="4"/>
  <c r="F808" i="4"/>
  <c r="H808" i="4"/>
  <c r="K808" i="4"/>
  <c r="G808" i="4"/>
  <c r="D806" i="4"/>
  <c r="J806" i="4"/>
  <c r="D804" i="4"/>
  <c r="H804" i="4"/>
  <c r="J804" i="4"/>
  <c r="I804" i="4"/>
  <c r="E804" i="4"/>
  <c r="D802" i="4"/>
  <c r="F802" i="4"/>
  <c r="I802" i="4"/>
  <c r="E802" i="4"/>
  <c r="D800" i="4"/>
  <c r="K800" i="4"/>
  <c r="G800" i="4"/>
  <c r="I800" i="4"/>
  <c r="D797" i="4"/>
  <c r="G797" i="4"/>
  <c r="I797" i="4"/>
  <c r="K753" i="4"/>
  <c r="I753" i="4"/>
  <c r="E751" i="4"/>
  <c r="J751" i="4"/>
  <c r="F751" i="4"/>
  <c r="I749" i="4"/>
  <c r="G749" i="4"/>
  <c r="H749" i="4"/>
  <c r="D747" i="4"/>
  <c r="H747" i="4"/>
  <c r="F747" i="4"/>
  <c r="J747" i="4"/>
  <c r="I747" i="4"/>
  <c r="E747" i="4"/>
  <c r="D745" i="4"/>
  <c r="K745" i="4"/>
  <c r="I745" i="4"/>
  <c r="D743" i="4"/>
  <c r="H743" i="4"/>
  <c r="J743" i="4"/>
  <c r="I743" i="4"/>
  <c r="E743" i="4"/>
  <c r="G686" i="4"/>
  <c r="K686" i="4"/>
  <c r="G684" i="4"/>
  <c r="K684" i="4"/>
  <c r="G682" i="4"/>
  <c r="K682" i="4"/>
  <c r="G678" i="4"/>
  <c r="K678" i="4"/>
  <c r="E618" i="4"/>
  <c r="K618" i="4"/>
  <c r="G618" i="4"/>
  <c r="I618" i="4"/>
  <c r="E614" i="4"/>
  <c r="G614" i="4"/>
  <c r="I614" i="4"/>
  <c r="E610" i="4"/>
  <c r="G610" i="4"/>
  <c r="G607" i="4"/>
  <c r="I607" i="4"/>
  <c r="G603" i="4"/>
  <c r="I603" i="4"/>
  <c r="G595" i="4"/>
  <c r="I595" i="4"/>
  <c r="I593" i="4"/>
  <c r="E593" i="4"/>
  <c r="G587" i="4"/>
  <c r="E587" i="4"/>
  <c r="D585" i="4"/>
  <c r="I585" i="4"/>
  <c r="G585" i="4"/>
  <c r="D583" i="4"/>
  <c r="K583" i="4"/>
  <c r="I583" i="4"/>
  <c r="K581" i="4"/>
  <c r="G581" i="4"/>
  <c r="E581" i="4"/>
  <c r="G573" i="4"/>
  <c r="E573" i="4"/>
  <c r="E568" i="4"/>
  <c r="K568" i="4"/>
  <c r="E555" i="4"/>
  <c r="K555" i="4"/>
  <c r="E551" i="4"/>
  <c r="K551" i="4"/>
  <c r="G551" i="4"/>
  <c r="E549" i="4"/>
  <c r="K549" i="4"/>
  <c r="E547" i="4"/>
  <c r="K547" i="4"/>
  <c r="G547" i="4"/>
  <c r="E543" i="4"/>
  <c r="K543" i="4"/>
  <c r="G543" i="4"/>
  <c r="E539" i="4"/>
  <c r="K539" i="4"/>
  <c r="G539" i="4"/>
  <c r="K518" i="4"/>
  <c r="E518" i="4"/>
  <c r="F504" i="4"/>
  <c r="H504" i="4"/>
  <c r="K480" i="4"/>
  <c r="G480" i="4"/>
  <c r="G464" i="4"/>
  <c r="K464" i="4"/>
  <c r="E2421" i="4"/>
  <c r="K2421" i="4"/>
  <c r="G2421" i="4"/>
  <c r="I2421" i="4"/>
  <c r="K2419" i="4"/>
  <c r="E2419" i="4"/>
  <c r="G2419" i="4"/>
  <c r="G2416" i="4"/>
  <c r="K2416" i="4"/>
  <c r="G2391" i="4"/>
  <c r="K2391" i="4"/>
  <c r="I2391" i="4"/>
  <c r="K2387" i="4"/>
  <c r="I2387" i="4"/>
  <c r="K2382" i="4"/>
  <c r="G2382" i="4"/>
  <c r="E2369" i="4"/>
  <c r="K2369" i="4"/>
  <c r="G2369" i="4"/>
  <c r="I2369" i="4"/>
  <c r="G2367" i="4"/>
  <c r="K2367" i="4"/>
  <c r="E2367" i="4"/>
  <c r="K2363" i="4"/>
  <c r="I2363" i="4"/>
  <c r="G2363" i="4"/>
  <c r="I2361" i="4"/>
  <c r="G2361" i="4"/>
  <c r="G2359" i="4"/>
  <c r="E2359" i="4"/>
  <c r="I2359" i="4"/>
  <c r="E2357" i="4"/>
  <c r="G2357" i="4"/>
  <c r="K2357" i="4"/>
  <c r="I2357" i="4"/>
  <c r="G2351" i="4"/>
  <c r="E2351" i="4"/>
  <c r="K2351" i="4"/>
  <c r="I2349" i="4"/>
  <c r="G2349" i="4"/>
  <c r="I2347" i="4"/>
  <c r="G2347" i="4"/>
  <c r="K2340" i="4"/>
  <c r="G2340" i="4"/>
  <c r="G2330" i="4"/>
  <c r="K2330" i="4"/>
  <c r="K2328" i="4"/>
  <c r="G2328" i="4"/>
  <c r="G2324" i="4"/>
  <c r="K2324" i="4"/>
  <c r="K2322" i="4"/>
  <c r="G2322" i="4"/>
  <c r="E2309" i="4"/>
  <c r="G2309" i="4"/>
  <c r="K2309" i="4"/>
  <c r="I2309" i="4"/>
  <c r="K2307" i="4"/>
  <c r="G2307" i="4"/>
  <c r="G2305" i="4"/>
  <c r="E2305" i="4"/>
  <c r="I2305" i="4"/>
  <c r="K2303" i="4"/>
  <c r="E2303" i="4"/>
  <c r="G2301" i="4"/>
  <c r="K2301" i="4"/>
  <c r="I2301" i="4"/>
  <c r="K2299" i="4"/>
  <c r="G2299" i="4"/>
  <c r="E2297" i="4"/>
  <c r="G2297" i="4"/>
  <c r="I2297" i="4"/>
  <c r="K2282" i="4"/>
  <c r="I2282" i="4"/>
  <c r="G2278" i="4"/>
  <c r="I2278" i="4"/>
  <c r="E2276" i="4"/>
  <c r="K2276" i="4"/>
  <c r="I2274" i="4"/>
  <c r="E2274" i="4"/>
  <c r="K2274" i="4"/>
  <c r="I2270" i="4"/>
  <c r="E2270" i="4"/>
  <c r="K2270" i="4"/>
  <c r="E2266" i="4"/>
  <c r="G2266" i="4"/>
  <c r="K2266" i="4"/>
  <c r="I2264" i="4"/>
  <c r="E2264" i="4"/>
  <c r="K2264" i="4"/>
  <c r="G2258" i="4"/>
  <c r="E2258" i="4"/>
  <c r="I2258" i="4"/>
  <c r="E2256" i="4"/>
  <c r="I2256" i="4"/>
  <c r="E2252" i="4"/>
  <c r="G2252" i="4"/>
  <c r="E2250" i="4"/>
  <c r="K2250" i="4"/>
  <c r="K2248" i="4"/>
  <c r="G2248" i="4"/>
  <c r="I2248" i="4"/>
  <c r="K2246" i="4"/>
  <c r="G2246" i="4"/>
  <c r="G2244" i="4"/>
  <c r="E2244" i="4"/>
  <c r="K2244" i="4"/>
  <c r="I2244" i="4"/>
  <c r="K2242" i="4"/>
  <c r="G2242" i="4"/>
  <c r="E2240" i="4"/>
  <c r="K2240" i="4"/>
  <c r="G2240" i="4"/>
  <c r="I2240" i="4"/>
  <c r="K2238" i="4"/>
  <c r="G2238" i="4"/>
  <c r="I2238" i="4"/>
  <c r="K2234" i="4"/>
  <c r="E2234" i="4"/>
  <c r="I2234" i="4"/>
  <c r="G2232" i="4"/>
  <c r="E2232" i="4"/>
  <c r="K2232" i="4"/>
  <c r="K2226" i="4"/>
  <c r="E2226" i="4"/>
  <c r="I2226" i="4"/>
  <c r="E2210" i="4"/>
  <c r="K2210" i="4"/>
  <c r="G2207" i="4"/>
  <c r="K2207" i="4"/>
  <c r="G1632" i="4"/>
  <c r="K1632" i="4"/>
  <c r="J861" i="4"/>
  <c r="K861" i="4"/>
  <c r="G861" i="4"/>
  <c r="E857" i="4"/>
  <c r="I857" i="4"/>
  <c r="G853" i="4"/>
  <c r="H853" i="4"/>
  <c r="D844" i="4"/>
  <c r="K844" i="4"/>
  <c r="H838" i="4"/>
  <c r="J838" i="4"/>
  <c r="D834" i="4"/>
  <c r="H834" i="4"/>
  <c r="D827" i="4"/>
  <c r="J827" i="4"/>
  <c r="E463" i="4"/>
  <c r="K463" i="4"/>
  <c r="G463" i="4"/>
  <c r="G2731" i="4"/>
  <c r="K2731" i="4"/>
  <c r="D2728" i="4"/>
  <c r="K2728" i="4"/>
  <c r="G2725" i="4"/>
  <c r="K2725" i="4"/>
  <c r="D2722" i="4"/>
  <c r="K2722" i="4"/>
  <c r="K2584" i="4"/>
  <c r="E2584" i="4"/>
  <c r="G2577" i="4"/>
  <c r="K2577" i="4"/>
  <c r="G2561" i="4"/>
  <c r="K2561" i="4"/>
  <c r="G2559" i="4"/>
  <c r="K2559" i="4"/>
  <c r="K2551" i="4"/>
  <c r="G2551" i="4"/>
  <c r="G2541" i="4"/>
  <c r="K2541" i="4"/>
  <c r="G2533" i="4"/>
  <c r="K2533" i="4"/>
  <c r="G2424" i="4"/>
  <c r="K2424" i="4"/>
  <c r="E2377" i="4"/>
  <c r="K2377" i="4"/>
  <c r="G2377" i="4"/>
  <c r="I2377" i="4"/>
  <c r="G2375" i="4"/>
  <c r="K2375" i="4"/>
  <c r="G2223" i="4"/>
  <c r="K2223" i="4"/>
  <c r="E1626" i="4"/>
  <c r="I1626" i="4"/>
  <c r="G1626" i="4"/>
  <c r="K1626" i="4"/>
  <c r="E1624" i="4"/>
  <c r="K1624" i="4"/>
  <c r="G1618" i="4"/>
  <c r="I1618" i="4"/>
  <c r="E1618" i="4"/>
  <c r="J1618" i="4"/>
  <c r="D1616" i="4"/>
  <c r="G1616" i="4"/>
  <c r="K1616" i="4"/>
  <c r="J1616" i="4"/>
  <c r="F1610" i="4"/>
  <c r="H1610" i="4"/>
  <c r="E1610" i="4"/>
  <c r="I1610" i="4"/>
  <c r="I1608" i="4"/>
  <c r="D1608" i="4"/>
  <c r="H1608" i="4"/>
  <c r="K1608" i="4"/>
  <c r="H1602" i="4"/>
  <c r="E1602" i="4"/>
  <c r="I1602" i="4"/>
  <c r="F1602" i="4"/>
  <c r="E1598" i="4"/>
  <c r="G1598" i="4"/>
  <c r="E1594" i="4"/>
  <c r="I1594" i="4"/>
  <c r="F1594" i="4"/>
  <c r="I1592" i="4"/>
  <c r="G1592" i="4"/>
  <c r="D1514" i="4"/>
  <c r="H1514" i="4"/>
  <c r="G1514" i="4"/>
  <c r="G1479" i="4"/>
  <c r="K1479" i="4"/>
  <c r="G1110" i="4"/>
  <c r="K1110" i="4"/>
  <c r="G1078" i="4"/>
  <c r="K1078" i="4"/>
  <c r="E1078" i="4"/>
  <c r="D1074" i="4"/>
  <c r="H1074" i="4"/>
  <c r="D1072" i="4"/>
  <c r="H1072" i="4"/>
  <c r="D1066" i="4"/>
  <c r="H1066" i="4"/>
  <c r="D820" i="4"/>
  <c r="K820" i="4"/>
  <c r="D677" i="4"/>
  <c r="H677" i="4"/>
  <c r="D465" i="4"/>
  <c r="G465" i="4"/>
  <c r="K465" i="4"/>
  <c r="D2734" i="4"/>
  <c r="K2734" i="4"/>
  <c r="G2721" i="4"/>
  <c r="K2721" i="4"/>
  <c r="G2499" i="4"/>
  <c r="K2499" i="4"/>
  <c r="E2425" i="4"/>
  <c r="K2425" i="4"/>
  <c r="G2415" i="4"/>
  <c r="K2415" i="4"/>
  <c r="G2231" i="4"/>
  <c r="K2231" i="4"/>
  <c r="E2206" i="4"/>
  <c r="K2206" i="4"/>
  <c r="G2206" i="4"/>
  <c r="E2204" i="4"/>
  <c r="K2204" i="4"/>
  <c r="E2194" i="4"/>
  <c r="K2194" i="4"/>
  <c r="G2149" i="4"/>
  <c r="K2149" i="4"/>
  <c r="G1866" i="4"/>
  <c r="K1866" i="4"/>
  <c r="G1628" i="4"/>
  <c r="K1628" i="4"/>
  <c r="G1367" i="4"/>
  <c r="K1367" i="4"/>
  <c r="I1367" i="4"/>
  <c r="G905" i="4"/>
  <c r="K905" i="4"/>
  <c r="E2208" i="4"/>
  <c r="K2208" i="4"/>
  <c r="G2205" i="4"/>
  <c r="K2205" i="4"/>
  <c r="G2127" i="4"/>
  <c r="K2127" i="4"/>
  <c r="G1650" i="4"/>
  <c r="K1650" i="4"/>
  <c r="D1482" i="4"/>
  <c r="G1482" i="4"/>
  <c r="I1482" i="4"/>
  <c r="K1482" i="4"/>
  <c r="D1480" i="4"/>
  <c r="F1480" i="4"/>
  <c r="H1480" i="4"/>
  <c r="J1480" i="4"/>
  <c r="E1391" i="4"/>
  <c r="I1391" i="4"/>
  <c r="G1389" i="4"/>
  <c r="K1389" i="4"/>
  <c r="D1349" i="4"/>
  <c r="F1349" i="4"/>
  <c r="H1349" i="4"/>
  <c r="J1349" i="4"/>
  <c r="E1347" i="4"/>
  <c r="I1347" i="4"/>
  <c r="K1347" i="4"/>
  <c r="E1345" i="4"/>
  <c r="I1345" i="4"/>
  <c r="G1341" i="4"/>
  <c r="J1341" i="4"/>
  <c r="D759" i="4"/>
  <c r="J759" i="4"/>
  <c r="H759" i="4"/>
  <c r="F759" i="4"/>
  <c r="I759" i="4"/>
  <c r="E759" i="4"/>
  <c r="D757" i="4"/>
  <c r="G757" i="4"/>
  <c r="I757" i="4"/>
  <c r="K757" i="4"/>
  <c r="H757" i="4"/>
  <c r="D755" i="4"/>
  <c r="H755" i="4"/>
  <c r="J755" i="4"/>
  <c r="F755" i="4"/>
  <c r="K755" i="4"/>
  <c r="G755" i="4"/>
  <c r="D752" i="4"/>
  <c r="F752" i="4"/>
  <c r="K752" i="4"/>
  <c r="G752" i="4"/>
  <c r="D750" i="4"/>
  <c r="I750" i="4"/>
  <c r="G750" i="4"/>
  <c r="J750" i="4"/>
  <c r="E750" i="4"/>
  <c r="D748" i="4"/>
  <c r="H748" i="4"/>
  <c r="F748" i="4"/>
  <c r="J748" i="4"/>
  <c r="K748" i="4"/>
  <c r="G748" i="4"/>
  <c r="D746" i="4"/>
  <c r="H746" i="4"/>
  <c r="F746" i="4"/>
  <c r="K746" i="4"/>
  <c r="G746" i="4"/>
  <c r="D744" i="4"/>
  <c r="I744" i="4"/>
  <c r="G744" i="4"/>
  <c r="J744" i="4"/>
  <c r="E744" i="4"/>
  <c r="D741" i="4"/>
  <c r="G741" i="4"/>
  <c r="K741" i="4"/>
  <c r="E741" i="4"/>
  <c r="H741" i="4"/>
  <c r="D739" i="4"/>
  <c r="K739" i="4"/>
  <c r="G739" i="4"/>
  <c r="I739" i="4"/>
  <c r="H739" i="4"/>
  <c r="J739" i="4"/>
  <c r="D737" i="4"/>
  <c r="G737" i="4"/>
  <c r="I737" i="4"/>
  <c r="J737" i="4"/>
  <c r="F737" i="4"/>
  <c r="D735" i="4"/>
  <c r="K735" i="4"/>
  <c r="I735" i="4"/>
  <c r="H735" i="4"/>
  <c r="D733" i="4"/>
  <c r="K733" i="4"/>
  <c r="G733" i="4"/>
  <c r="I733" i="4"/>
  <c r="J733" i="4"/>
  <c r="F733" i="4"/>
  <c r="G699" i="4"/>
  <c r="I699" i="4"/>
  <c r="H699" i="4"/>
  <c r="D697" i="4"/>
  <c r="H697" i="4"/>
  <c r="J697" i="4"/>
  <c r="I697" i="4"/>
  <c r="E697" i="4"/>
  <c r="F697" i="4"/>
  <c r="K697" i="4"/>
  <c r="D685" i="4"/>
  <c r="G685" i="4"/>
  <c r="K685" i="4"/>
  <c r="E685" i="4"/>
  <c r="H685" i="4"/>
  <c r="I685" i="4"/>
  <c r="F685" i="4"/>
  <c r="D683" i="4"/>
  <c r="G683" i="4"/>
  <c r="I683" i="4"/>
  <c r="K683" i="4"/>
  <c r="H683" i="4"/>
  <c r="D681" i="4"/>
  <c r="G681" i="4"/>
  <c r="E681" i="4"/>
  <c r="J681" i="4"/>
  <c r="F681" i="4"/>
  <c r="I681" i="4"/>
  <c r="H681" i="4"/>
  <c r="D679" i="4"/>
  <c r="K679" i="4"/>
  <c r="E679" i="4"/>
  <c r="H679" i="4"/>
  <c r="G676" i="4"/>
  <c r="K676" i="4"/>
  <c r="D676" i="4"/>
  <c r="I676" i="4"/>
  <c r="E620" i="4"/>
  <c r="K620" i="4"/>
  <c r="G620" i="4"/>
  <c r="F620" i="4"/>
  <c r="J620" i="4"/>
  <c r="D617" i="4"/>
  <c r="K617" i="4"/>
  <c r="G617" i="4"/>
  <c r="E617" i="4"/>
  <c r="D2684" i="4"/>
  <c r="K2684" i="4"/>
  <c r="E2684" i="4"/>
  <c r="J2684" i="4"/>
  <c r="F2684" i="4"/>
  <c r="D2682" i="4"/>
  <c r="G2682" i="4"/>
  <c r="E2682" i="4"/>
  <c r="H2682" i="4"/>
  <c r="D2680" i="4"/>
  <c r="K2680" i="4"/>
  <c r="E2680" i="4"/>
  <c r="J2680" i="4"/>
  <c r="F2680" i="4"/>
  <c r="E2678" i="4"/>
  <c r="H2678" i="4"/>
  <c r="G2676" i="4"/>
  <c r="K2676" i="4"/>
  <c r="E2676" i="4"/>
  <c r="J2676" i="4"/>
  <c r="F2676" i="4"/>
  <c r="K2674" i="4"/>
  <c r="D2674" i="4"/>
  <c r="E2674" i="4"/>
  <c r="H2674" i="4"/>
  <c r="D2672" i="4"/>
  <c r="K2672" i="4"/>
  <c r="G2672" i="4"/>
  <c r="E2672" i="4"/>
  <c r="J2672" i="4"/>
  <c r="F2672" i="4"/>
  <c r="D2668" i="4"/>
  <c r="K2668" i="4"/>
  <c r="G2668" i="4"/>
  <c r="E2668" i="4"/>
  <c r="J2668" i="4"/>
  <c r="F2668" i="4"/>
  <c r="D2666" i="4"/>
  <c r="G2666" i="4"/>
  <c r="K2666" i="4"/>
  <c r="E2666" i="4"/>
  <c r="H2666" i="4"/>
  <c r="K2664" i="4"/>
  <c r="D2664" i="4"/>
  <c r="E2664" i="4"/>
  <c r="J2664" i="4"/>
  <c r="F2664" i="4"/>
  <c r="G2662" i="4"/>
  <c r="E2662" i="4"/>
  <c r="H2662" i="4"/>
  <c r="G2563" i="4"/>
  <c r="K2563" i="4"/>
  <c r="D2563" i="4"/>
  <c r="I2563" i="4"/>
  <c r="H2563" i="4"/>
  <c r="K2560" i="4"/>
  <c r="E2560" i="4"/>
  <c r="I2560" i="4"/>
  <c r="F2560" i="4"/>
  <c r="J2560" i="4"/>
  <c r="K2556" i="4"/>
  <c r="G2556" i="4"/>
  <c r="I2556" i="4"/>
  <c r="F2556" i="4"/>
  <c r="J2556" i="4"/>
  <c r="E2554" i="4"/>
  <c r="G2554" i="4"/>
  <c r="F2554" i="4"/>
  <c r="J2554" i="4"/>
  <c r="K2552" i="4"/>
  <c r="E2552" i="4"/>
  <c r="I2552" i="4"/>
  <c r="F2552" i="4"/>
  <c r="J2552" i="4"/>
  <c r="E2550" i="4"/>
  <c r="K2550" i="4"/>
  <c r="F2550" i="4"/>
  <c r="J2550" i="4"/>
  <c r="K2548" i="4"/>
  <c r="G2548" i="4"/>
  <c r="I2548" i="4"/>
  <c r="F2548" i="4"/>
  <c r="J2548" i="4"/>
  <c r="G2521" i="4"/>
  <c r="K2521" i="4"/>
  <c r="E2521" i="4"/>
  <c r="J2521" i="4"/>
  <c r="F2521" i="4"/>
  <c r="G2517" i="4"/>
  <c r="K2517" i="4"/>
  <c r="E2517" i="4"/>
  <c r="J2517" i="4"/>
  <c r="F2517" i="4"/>
  <c r="G2513" i="4"/>
  <c r="K2513" i="4"/>
  <c r="E2513" i="4"/>
  <c r="J2513" i="4"/>
  <c r="F2513" i="4"/>
  <c r="G2511" i="4"/>
  <c r="K2511" i="4"/>
  <c r="D2511" i="4"/>
  <c r="I2511" i="4"/>
  <c r="H2511" i="4"/>
  <c r="K2509" i="4"/>
  <c r="E2509" i="4"/>
  <c r="J2509" i="4"/>
  <c r="F2509" i="4"/>
  <c r="G2507" i="4"/>
  <c r="K2507" i="4"/>
  <c r="D2507" i="4"/>
  <c r="I2507" i="4"/>
  <c r="H2507" i="4"/>
  <c r="E2505" i="4"/>
  <c r="J2505" i="4"/>
  <c r="F2505" i="4"/>
  <c r="G2503" i="4"/>
  <c r="D2503" i="4"/>
  <c r="I2503" i="4"/>
  <c r="H2503" i="4"/>
  <c r="G2501" i="4"/>
  <c r="E2501" i="4"/>
  <c r="J2501" i="4"/>
  <c r="F2501" i="4"/>
  <c r="G2431" i="4"/>
  <c r="K2431" i="4"/>
  <c r="E2431" i="4"/>
  <c r="F2431" i="4"/>
  <c r="J2431" i="4"/>
  <c r="I2429" i="4"/>
  <c r="F2429" i="4"/>
  <c r="J2429" i="4"/>
  <c r="K2427" i="4"/>
  <c r="E2427" i="4"/>
  <c r="I2427" i="4"/>
  <c r="G2427" i="4"/>
  <c r="F2427" i="4"/>
  <c r="J2427" i="4"/>
  <c r="G2422" i="4"/>
  <c r="E2422" i="4"/>
  <c r="J2422" i="4"/>
  <c r="F2422" i="4"/>
  <c r="G2418" i="4"/>
  <c r="E2418" i="4"/>
  <c r="J2418" i="4"/>
  <c r="F2418" i="4"/>
  <c r="G2414" i="4"/>
  <c r="K2414" i="4"/>
  <c r="E2414" i="4"/>
  <c r="J2414" i="4"/>
  <c r="F2414" i="4"/>
  <c r="G2412" i="4"/>
  <c r="K2412" i="4"/>
  <c r="D2412" i="4"/>
  <c r="I2412" i="4"/>
  <c r="H2412" i="4"/>
  <c r="G2410" i="4"/>
  <c r="E2410" i="4"/>
  <c r="J2410" i="4"/>
  <c r="F2410" i="4"/>
  <c r="K2408" i="4"/>
  <c r="D2408" i="4"/>
  <c r="I2408" i="4"/>
  <c r="H2408" i="4"/>
  <c r="G2298" i="4"/>
  <c r="K2298" i="4"/>
  <c r="E2298" i="4"/>
  <c r="J2298" i="4"/>
  <c r="F2298" i="4"/>
  <c r="E2284" i="4"/>
  <c r="K2284" i="4"/>
  <c r="F2284" i="4"/>
  <c r="J2284" i="4"/>
  <c r="G2146" i="4"/>
  <c r="K2146" i="4"/>
  <c r="F2146" i="4"/>
  <c r="J2146" i="4"/>
  <c r="G2144" i="4"/>
  <c r="K2144" i="4"/>
  <c r="I2144" i="4"/>
  <c r="F2144" i="4"/>
  <c r="J2144" i="4"/>
  <c r="K2142" i="4"/>
  <c r="G2142" i="4"/>
  <c r="F2142" i="4"/>
  <c r="J2142" i="4"/>
  <c r="G2140" i="4"/>
  <c r="I2140" i="4"/>
  <c r="F2140" i="4"/>
  <c r="J2140" i="4"/>
  <c r="F2138" i="4"/>
  <c r="J2138" i="4"/>
  <c r="E2135" i="4"/>
  <c r="J2135" i="4"/>
  <c r="F2135" i="4"/>
  <c r="D2133" i="4"/>
  <c r="I2133" i="4"/>
  <c r="H2133" i="4"/>
  <c r="G2129" i="4"/>
  <c r="D2129" i="4"/>
  <c r="I2129" i="4"/>
  <c r="H2129" i="4"/>
  <c r="K2126" i="4"/>
  <c r="E2126" i="4"/>
  <c r="I2126" i="4"/>
  <c r="F2126" i="4"/>
  <c r="J2126" i="4"/>
  <c r="G2124" i="4"/>
  <c r="E2124" i="4"/>
  <c r="I2124" i="4"/>
  <c r="F2124" i="4"/>
  <c r="J2124" i="4"/>
  <c r="G2122" i="4"/>
  <c r="K2122" i="4"/>
  <c r="F2122" i="4"/>
  <c r="J2122" i="4"/>
  <c r="I2120" i="4"/>
  <c r="E2120" i="4"/>
  <c r="K2120" i="4"/>
  <c r="F2120" i="4"/>
  <c r="J2120" i="4"/>
  <c r="K2118" i="4"/>
  <c r="E2118" i="4"/>
  <c r="G2118" i="4"/>
  <c r="F2118" i="4"/>
  <c r="J2118" i="4"/>
  <c r="K2116" i="4"/>
  <c r="E2116" i="4"/>
  <c r="I2116" i="4"/>
  <c r="F2116" i="4"/>
  <c r="J2116" i="4"/>
  <c r="G2110" i="4"/>
  <c r="K2110" i="4"/>
  <c r="F2110" i="4"/>
  <c r="J2110" i="4"/>
  <c r="I2110" i="4"/>
  <c r="K2108" i="4"/>
  <c r="F2108" i="4"/>
  <c r="J2108" i="4"/>
  <c r="I2108" i="4"/>
  <c r="G2106" i="4"/>
  <c r="F2106" i="4"/>
  <c r="J2106" i="4"/>
  <c r="I2106" i="4"/>
  <c r="H2084" i="4"/>
  <c r="D2084" i="4"/>
  <c r="G2084" i="4"/>
  <c r="K2084" i="4"/>
  <c r="E2084" i="4"/>
  <c r="J2084" i="4"/>
  <c r="I2082" i="4"/>
  <c r="E2082" i="4"/>
  <c r="K2082" i="4"/>
  <c r="F2082" i="4"/>
  <c r="J2082" i="4"/>
  <c r="G2080" i="4"/>
  <c r="E2080" i="4"/>
  <c r="F2080" i="4"/>
  <c r="J2080" i="4"/>
  <c r="K2078" i="4"/>
  <c r="E2078" i="4"/>
  <c r="I2078" i="4"/>
  <c r="G2078" i="4"/>
  <c r="J2078" i="4"/>
  <c r="F2078" i="4"/>
  <c r="J2076" i="4"/>
  <c r="D2076" i="4"/>
  <c r="I2076" i="4"/>
  <c r="E2076" i="4"/>
  <c r="G2076" i="4"/>
  <c r="F2076" i="4"/>
  <c r="K2074" i="4"/>
  <c r="G2074" i="4"/>
  <c r="D2074" i="4"/>
  <c r="H2074" i="4"/>
  <c r="E2074" i="4"/>
  <c r="K2072" i="4"/>
  <c r="D2072" i="4"/>
  <c r="H2072" i="4"/>
  <c r="E2072" i="4"/>
  <c r="G2070" i="4"/>
  <c r="E2070" i="4"/>
  <c r="F2070" i="4"/>
  <c r="J2070" i="4"/>
  <c r="G1916" i="4"/>
  <c r="K1916" i="4"/>
  <c r="I1916" i="4"/>
  <c r="E1916" i="4"/>
  <c r="F1916" i="4"/>
  <c r="J1916" i="4"/>
  <c r="K1914" i="4"/>
  <c r="D1914" i="4"/>
  <c r="H1914" i="4"/>
  <c r="E1914" i="4"/>
  <c r="K1912" i="4"/>
  <c r="D1912" i="4"/>
  <c r="H1912" i="4"/>
  <c r="E1912" i="4"/>
  <c r="K1910" i="4"/>
  <c r="E1910" i="4"/>
  <c r="D1910" i="4"/>
  <c r="J1910" i="4"/>
  <c r="F1910" i="4"/>
  <c r="K1908" i="4"/>
  <c r="D1908" i="4"/>
  <c r="I1908" i="4"/>
  <c r="G1908" i="4"/>
  <c r="E1908" i="4"/>
  <c r="H1908" i="4"/>
  <c r="K1906" i="4"/>
  <c r="I1906" i="4"/>
  <c r="G1906" i="4"/>
  <c r="F1906" i="4"/>
  <c r="J1906" i="4"/>
  <c r="K1904" i="4"/>
  <c r="I1904" i="4"/>
  <c r="G1904" i="4"/>
  <c r="E1904" i="4"/>
  <c r="F1904" i="4"/>
  <c r="J1904" i="4"/>
  <c r="K1901" i="4"/>
  <c r="D1901" i="4"/>
  <c r="H1901" i="4"/>
  <c r="I1901" i="4"/>
  <c r="K1899" i="4"/>
  <c r="D1899" i="4"/>
  <c r="H1899" i="4"/>
  <c r="I1899" i="4"/>
  <c r="K1897" i="4"/>
  <c r="D1897" i="4"/>
  <c r="H1897" i="4"/>
  <c r="I1897" i="4"/>
  <c r="K1895" i="4"/>
  <c r="D1895" i="4"/>
  <c r="H1895" i="4"/>
  <c r="I1895" i="4"/>
  <c r="K1893" i="4"/>
  <c r="D1893" i="4"/>
  <c r="H1893" i="4"/>
  <c r="I1893" i="4"/>
  <c r="G1891" i="4"/>
  <c r="D1891" i="4"/>
  <c r="H1891" i="4"/>
  <c r="I1891" i="4"/>
  <c r="K1889" i="4"/>
  <c r="D1889" i="4"/>
  <c r="H1889" i="4"/>
  <c r="I1889" i="4"/>
  <c r="G1887" i="4"/>
  <c r="D1887" i="4"/>
  <c r="H1887" i="4"/>
  <c r="I1887" i="4"/>
  <c r="K1868" i="4"/>
  <c r="I1868" i="4"/>
  <c r="E1868" i="4"/>
  <c r="G1868" i="4"/>
  <c r="D1868" i="4"/>
  <c r="H1868" i="4"/>
  <c r="G1834" i="4"/>
  <c r="K1834" i="4"/>
  <c r="G1831" i="4"/>
  <c r="K1831" i="4"/>
  <c r="D1831" i="4"/>
  <c r="H1831" i="4"/>
  <c r="I1831" i="4"/>
  <c r="K1829" i="4"/>
  <c r="D1829" i="4"/>
  <c r="H1829" i="4"/>
  <c r="I1829" i="4"/>
  <c r="G1827" i="4"/>
  <c r="D1827" i="4"/>
  <c r="H1827" i="4"/>
  <c r="I1827" i="4"/>
  <c r="K1825" i="4"/>
  <c r="D1825" i="4"/>
  <c r="H1825" i="4"/>
  <c r="I1825" i="4"/>
  <c r="G1823" i="4"/>
  <c r="K1823" i="4"/>
  <c r="D1823" i="4"/>
  <c r="H1823" i="4"/>
  <c r="I1823" i="4"/>
  <c r="K1821" i="4"/>
  <c r="D1821" i="4"/>
  <c r="H1821" i="4"/>
  <c r="I1821" i="4"/>
  <c r="G1770" i="4"/>
  <c r="K1770" i="4"/>
  <c r="I1770" i="4"/>
  <c r="E1770" i="4"/>
  <c r="D1770" i="4"/>
  <c r="H1770" i="4"/>
  <c r="E1768" i="4"/>
  <c r="I1768" i="4"/>
  <c r="F1768" i="4"/>
  <c r="G1768" i="4"/>
  <c r="J1768" i="4"/>
  <c r="K1766" i="4"/>
  <c r="D1766" i="4"/>
  <c r="H1766" i="4"/>
  <c r="E1766" i="4"/>
  <c r="K1764" i="4"/>
  <c r="D1764" i="4"/>
  <c r="H1764" i="4"/>
  <c r="E1764" i="4"/>
  <c r="G1764" i="4"/>
  <c r="G1762" i="4"/>
  <c r="I1762" i="4"/>
  <c r="E1762" i="4"/>
  <c r="J1762" i="4"/>
  <c r="H1762" i="4"/>
  <c r="J1760" i="4"/>
  <c r="D1760" i="4"/>
  <c r="I1760" i="4"/>
  <c r="G1760" i="4"/>
  <c r="H1760" i="4"/>
  <c r="K1756" i="4"/>
  <c r="E1756" i="4"/>
  <c r="G1756" i="4"/>
  <c r="D1756" i="4"/>
  <c r="H1756" i="4"/>
  <c r="G1754" i="4"/>
  <c r="F1754" i="4"/>
  <c r="J1754" i="4"/>
  <c r="I1754" i="4"/>
  <c r="K1749" i="4"/>
  <c r="D1749" i="4"/>
  <c r="H1749" i="4"/>
  <c r="I1749" i="4"/>
  <c r="G1747" i="4"/>
  <c r="D1747" i="4"/>
  <c r="H1747" i="4"/>
  <c r="I1747" i="4"/>
  <c r="K1745" i="4"/>
  <c r="D1745" i="4"/>
  <c r="H1745" i="4"/>
  <c r="I1745" i="4"/>
  <c r="G1743" i="4"/>
  <c r="K1743" i="4"/>
  <c r="D1743" i="4"/>
  <c r="H1743" i="4"/>
  <c r="I1743" i="4"/>
  <c r="K1741" i="4"/>
  <c r="D1741" i="4"/>
  <c r="H1741" i="4"/>
  <c r="I1741" i="4"/>
  <c r="G1739" i="4"/>
  <c r="D1739" i="4"/>
  <c r="H1739" i="4"/>
  <c r="I1739" i="4"/>
  <c r="K1716" i="4"/>
  <c r="D1716" i="4"/>
  <c r="H1716" i="4"/>
  <c r="E1716" i="4"/>
  <c r="G1716" i="4"/>
  <c r="F1714" i="4"/>
  <c r="H1714" i="4"/>
  <c r="D1714" i="4"/>
  <c r="G1714" i="4"/>
  <c r="K1714" i="4"/>
  <c r="J1714" i="4"/>
  <c r="I1714" i="4"/>
  <c r="I1712" i="4"/>
  <c r="D1712" i="4"/>
  <c r="H1712" i="4"/>
  <c r="G1712" i="4"/>
  <c r="E1712" i="4"/>
  <c r="K1710" i="4"/>
  <c r="E1710" i="4"/>
  <c r="I1710" i="4"/>
  <c r="G1710" i="4"/>
  <c r="D1710" i="4"/>
  <c r="H1710" i="4"/>
  <c r="G1708" i="4"/>
  <c r="I1708" i="4"/>
  <c r="K1708" i="4"/>
  <c r="D1708" i="4"/>
  <c r="H1708" i="4"/>
  <c r="G1706" i="4"/>
  <c r="I1706" i="4"/>
  <c r="K1706" i="4"/>
  <c r="D1706" i="4"/>
  <c r="H1706" i="4"/>
  <c r="F1706" i="4"/>
  <c r="H1704" i="4"/>
  <c r="D1704" i="4"/>
  <c r="G1704" i="4"/>
  <c r="K1704" i="4"/>
  <c r="J1704" i="4"/>
  <c r="I1704" i="4"/>
  <c r="K1702" i="4"/>
  <c r="D1702" i="4"/>
  <c r="H1702" i="4"/>
  <c r="E1702" i="4"/>
  <c r="K1700" i="4"/>
  <c r="D1700" i="4"/>
  <c r="H1700" i="4"/>
  <c r="E1700" i="4"/>
  <c r="G1700" i="4"/>
  <c r="K1697" i="4"/>
  <c r="D1697" i="4"/>
  <c r="H1697" i="4"/>
  <c r="I1697" i="4"/>
  <c r="G1695" i="4"/>
  <c r="D1695" i="4"/>
  <c r="H1695" i="4"/>
  <c r="I1695" i="4"/>
  <c r="K1693" i="4"/>
  <c r="D1693" i="4"/>
  <c r="H1693" i="4"/>
  <c r="I1693" i="4"/>
  <c r="G1691" i="4"/>
  <c r="D1691" i="4"/>
  <c r="H1691" i="4"/>
  <c r="I1691" i="4"/>
  <c r="K1689" i="4"/>
  <c r="D1689" i="4"/>
  <c r="H1689" i="4"/>
  <c r="I1689" i="4"/>
  <c r="G1687" i="4"/>
  <c r="K1687" i="4"/>
  <c r="D1687" i="4"/>
  <c r="H1687" i="4"/>
  <c r="I1687" i="4"/>
  <c r="K1685" i="4"/>
  <c r="D1685" i="4"/>
  <c r="H1685" i="4"/>
  <c r="I1685" i="4"/>
  <c r="G1683" i="4"/>
  <c r="D1683" i="4"/>
  <c r="H1683" i="4"/>
  <c r="I1683" i="4"/>
  <c r="K1660" i="4"/>
  <c r="G1660" i="4"/>
  <c r="D1660" i="4"/>
  <c r="H1660" i="4"/>
  <c r="K1658" i="4"/>
  <c r="E1658" i="4"/>
  <c r="D1658" i="4"/>
  <c r="J1658" i="4"/>
  <c r="F1658" i="4"/>
  <c r="J1656" i="4"/>
  <c r="E1656" i="4"/>
  <c r="K1656" i="4"/>
  <c r="H1656" i="4"/>
  <c r="K1654" i="4"/>
  <c r="D1654" i="4"/>
  <c r="H1654" i="4"/>
  <c r="E1654" i="4"/>
  <c r="K1652" i="4"/>
  <c r="D1652" i="4"/>
  <c r="H1652" i="4"/>
  <c r="E1652" i="4"/>
  <c r="G1652" i="4"/>
  <c r="K1649" i="4"/>
  <c r="D1649" i="4"/>
  <c r="H1649" i="4"/>
  <c r="I1649" i="4"/>
  <c r="G1647" i="4"/>
  <c r="K1647" i="4"/>
  <c r="D1647" i="4"/>
  <c r="H1647" i="4"/>
  <c r="I1647" i="4"/>
  <c r="K1645" i="4"/>
  <c r="D1645" i="4"/>
  <c r="H1645" i="4"/>
  <c r="I1645" i="4"/>
  <c r="G1643" i="4"/>
  <c r="D1643" i="4"/>
  <c r="H1643" i="4"/>
  <c r="I1643" i="4"/>
  <c r="G1639" i="4"/>
  <c r="K1639" i="4"/>
  <c r="D1639" i="4"/>
  <c r="H1639" i="4"/>
  <c r="I1639" i="4"/>
  <c r="G1631" i="4"/>
  <c r="K1631" i="4"/>
  <c r="D1631" i="4"/>
  <c r="H1631" i="4"/>
  <c r="I1631" i="4"/>
  <c r="K1629" i="4"/>
  <c r="D1629" i="4"/>
  <c r="H1629" i="4"/>
  <c r="I1629" i="4"/>
  <c r="G1627" i="4"/>
  <c r="D1627" i="4"/>
  <c r="H1627" i="4"/>
  <c r="I1627" i="4"/>
  <c r="K1625" i="4"/>
  <c r="D1625" i="4"/>
  <c r="H1625" i="4"/>
  <c r="I1625" i="4"/>
  <c r="G1623" i="4"/>
  <c r="D1623" i="4"/>
  <c r="H1623" i="4"/>
  <c r="I1623" i="4"/>
  <c r="K1621" i="4"/>
  <c r="D1621" i="4"/>
  <c r="H1621" i="4"/>
  <c r="I1621" i="4"/>
  <c r="G1619" i="4"/>
  <c r="D1619" i="4"/>
  <c r="H1619" i="4"/>
  <c r="I1619" i="4"/>
  <c r="K1617" i="4"/>
  <c r="D1617" i="4"/>
  <c r="H1617" i="4"/>
  <c r="I1617" i="4"/>
  <c r="G1615" i="4"/>
  <c r="K1615" i="4"/>
  <c r="D1615" i="4"/>
  <c r="H1615" i="4"/>
  <c r="I1615" i="4"/>
  <c r="K1613" i="4"/>
  <c r="D1613" i="4"/>
  <c r="H1613" i="4"/>
  <c r="I1613" i="4"/>
  <c r="G1611" i="4"/>
  <c r="D1611" i="4"/>
  <c r="H1611" i="4"/>
  <c r="I1611" i="4"/>
  <c r="K1609" i="4"/>
  <c r="D1609" i="4"/>
  <c r="H1609" i="4"/>
  <c r="I1609" i="4"/>
  <c r="K1607" i="4"/>
  <c r="G1607" i="4"/>
  <c r="D1607" i="4"/>
  <c r="H1607" i="4"/>
  <c r="I1607" i="4"/>
  <c r="G1090" i="4"/>
  <c r="K1090" i="4"/>
  <c r="I1090" i="4"/>
  <c r="D1090" i="4"/>
  <c r="H1090" i="4"/>
  <c r="J1090" i="4"/>
  <c r="F1090" i="4"/>
  <c r="H1088" i="4"/>
  <c r="E1088" i="4"/>
  <c r="I1088" i="4"/>
  <c r="F1088" i="4"/>
  <c r="K1086" i="4"/>
  <c r="D1086" i="4"/>
  <c r="H1086" i="4"/>
  <c r="E1086" i="4"/>
  <c r="G1086" i="4"/>
  <c r="D1084" i="4"/>
  <c r="H1084" i="4"/>
  <c r="E1084" i="4"/>
  <c r="G1084" i="4"/>
  <c r="K1082" i="4"/>
  <c r="D1082" i="4"/>
  <c r="H1082" i="4"/>
  <c r="E1082" i="4"/>
  <c r="E1080" i="4"/>
  <c r="I1080" i="4"/>
  <c r="G1080" i="4"/>
  <c r="G1011" i="4"/>
  <c r="K1011" i="4"/>
  <c r="D1011" i="4"/>
  <c r="H1011" i="4"/>
  <c r="E1011" i="4"/>
  <c r="J1011" i="4"/>
  <c r="K1008" i="4"/>
  <c r="E1008" i="4"/>
  <c r="G1008" i="4"/>
  <c r="D1008" i="4"/>
  <c r="G978" i="4"/>
  <c r="K978" i="4"/>
  <c r="F978" i="4"/>
  <c r="J978" i="4"/>
  <c r="D978" i="4"/>
  <c r="G965" i="4"/>
  <c r="K965" i="4"/>
  <c r="K936" i="4"/>
  <c r="I936" i="4"/>
  <c r="D936" i="4"/>
  <c r="H936" i="4"/>
  <c r="I934" i="4"/>
  <c r="K934" i="4"/>
  <c r="D934" i="4"/>
  <c r="H934" i="4"/>
  <c r="K932" i="4"/>
  <c r="E932" i="4"/>
  <c r="G932" i="4"/>
  <c r="D932" i="4"/>
  <c r="H932" i="4"/>
  <c r="I930" i="4"/>
  <c r="K930" i="4"/>
  <c r="D930" i="4"/>
  <c r="H930" i="4"/>
  <c r="D926" i="4"/>
  <c r="H926" i="4"/>
  <c r="E926" i="4"/>
  <c r="G926" i="4"/>
  <c r="D922" i="4"/>
  <c r="H922" i="4"/>
  <c r="E922" i="4"/>
  <c r="G922" i="4"/>
  <c r="D918" i="4"/>
  <c r="H918" i="4"/>
  <c r="E918" i="4"/>
  <c r="G918" i="4"/>
  <c r="D914" i="4"/>
  <c r="H914" i="4"/>
  <c r="E914" i="4"/>
  <c r="G914" i="4"/>
  <c r="D910" i="4"/>
  <c r="H910" i="4"/>
  <c r="E910" i="4"/>
  <c r="G910" i="4"/>
  <c r="D906" i="4"/>
  <c r="H906" i="4"/>
  <c r="E906" i="4"/>
  <c r="G906" i="4"/>
  <c r="F903" i="4"/>
  <c r="J903" i="4"/>
  <c r="I903" i="4"/>
  <c r="K903" i="4"/>
  <c r="K899" i="4"/>
  <c r="I899" i="4"/>
  <c r="G899" i="4"/>
  <c r="D899" i="4"/>
  <c r="H899" i="4"/>
  <c r="K895" i="4"/>
  <c r="E895" i="4"/>
  <c r="D895" i="4"/>
  <c r="H895" i="4"/>
  <c r="G893" i="4"/>
  <c r="E893" i="4"/>
  <c r="D893" i="4"/>
  <c r="H893" i="4"/>
  <c r="K891" i="4"/>
  <c r="I891" i="4"/>
  <c r="D891" i="4"/>
  <c r="H891" i="4"/>
  <c r="I889" i="4"/>
  <c r="K889" i="4"/>
  <c r="G889" i="4"/>
  <c r="D889" i="4"/>
  <c r="H889" i="4"/>
  <c r="F887" i="4"/>
  <c r="J887" i="4"/>
  <c r="I887" i="4"/>
  <c r="K887" i="4"/>
  <c r="G2737" i="4"/>
  <c r="G2738" i="4"/>
  <c r="H2737" i="4"/>
  <c r="H2738" i="4"/>
  <c r="E2744" i="4"/>
  <c r="F2744" i="4"/>
  <c r="F676" i="4"/>
  <c r="J676" i="4"/>
  <c r="F617" i="4"/>
  <c r="J617" i="4"/>
  <c r="F744" i="4"/>
  <c r="G908" i="4"/>
  <c r="E908" i="4"/>
  <c r="H908" i="4"/>
  <c r="D908" i="4"/>
  <c r="I912" i="4"/>
  <c r="J912" i="4"/>
  <c r="F912" i="4"/>
  <c r="G916" i="4"/>
  <c r="E916" i="4"/>
  <c r="H916" i="4"/>
  <c r="D916" i="4"/>
  <c r="I920" i="4"/>
  <c r="J920" i="4"/>
  <c r="F920" i="4"/>
  <c r="G924" i="4"/>
  <c r="E924" i="4"/>
  <c r="H924" i="4"/>
  <c r="D924" i="4"/>
  <c r="F928" i="4"/>
  <c r="I928" i="4"/>
  <c r="E928" i="4"/>
  <c r="I961" i="4"/>
  <c r="J961" i="4"/>
  <c r="F961" i="4"/>
  <c r="I963" i="4"/>
  <c r="J963" i="4"/>
  <c r="F963" i="4"/>
  <c r="I965" i="4"/>
  <c r="J965" i="4"/>
  <c r="F965" i="4"/>
  <c r="I967" i="4"/>
  <c r="J967" i="4"/>
  <c r="F967" i="4"/>
  <c r="I969" i="4"/>
  <c r="J969" i="4"/>
  <c r="F969" i="4"/>
  <c r="I971" i="4"/>
  <c r="J971" i="4"/>
  <c r="F971" i="4"/>
  <c r="I973" i="4"/>
  <c r="J973" i="4"/>
  <c r="F973" i="4"/>
  <c r="I975" i="4"/>
  <c r="J975" i="4"/>
  <c r="F975" i="4"/>
  <c r="J1008" i="4"/>
  <c r="F1008" i="4"/>
  <c r="I906" i="4"/>
  <c r="F906" i="4"/>
  <c r="I914" i="4"/>
  <c r="F914" i="4"/>
  <c r="I922" i="4"/>
  <c r="F922" i="4"/>
  <c r="E1609" i="4"/>
  <c r="E1613" i="4"/>
  <c r="E1617" i="4"/>
  <c r="E1621" i="4"/>
  <c r="E1625" i="4"/>
  <c r="E1629" i="4"/>
  <c r="E1639" i="4"/>
  <c r="E1645" i="4"/>
  <c r="E1649" i="4"/>
  <c r="E1685" i="4"/>
  <c r="E1689" i="4"/>
  <c r="E1693" i="4"/>
  <c r="E1697" i="4"/>
  <c r="E1741" i="4"/>
  <c r="E1745" i="4"/>
  <c r="E1749" i="4"/>
  <c r="E1821" i="4"/>
  <c r="E1825" i="4"/>
  <c r="E1829" i="4"/>
  <c r="E1887" i="4"/>
  <c r="E1891" i="4"/>
  <c r="E1895" i="4"/>
  <c r="E1899" i="4"/>
  <c r="F2129" i="4"/>
  <c r="J2133" i="4"/>
  <c r="F2408" i="4"/>
  <c r="H2410" i="4"/>
  <c r="J2412" i="4"/>
  <c r="F2503" i="4"/>
  <c r="H2505" i="4"/>
  <c r="J2507" i="4"/>
  <c r="F2511" i="4"/>
  <c r="H2513" i="4"/>
  <c r="H2517" i="4"/>
  <c r="H2521" i="4"/>
  <c r="J2563" i="4"/>
  <c r="K910" i="4"/>
  <c r="J910" i="4"/>
  <c r="K918" i="4"/>
  <c r="J918" i="4"/>
  <c r="K926" i="4"/>
  <c r="J926" i="4"/>
  <c r="J1607" i="4"/>
  <c r="J1609" i="4"/>
  <c r="J1611" i="4"/>
  <c r="J1613" i="4"/>
  <c r="J1615" i="4"/>
  <c r="J1617" i="4"/>
  <c r="J1619" i="4"/>
  <c r="J1621" i="4"/>
  <c r="J1623" i="4"/>
  <c r="J1625" i="4"/>
  <c r="J1627" i="4"/>
  <c r="J1629" i="4"/>
  <c r="J1631" i="4"/>
  <c r="J1639" i="4"/>
  <c r="J1643" i="4"/>
  <c r="J1645" i="4"/>
  <c r="J1647" i="4"/>
  <c r="J1649" i="4"/>
  <c r="J1683" i="4"/>
  <c r="J1685" i="4"/>
  <c r="J1687" i="4"/>
  <c r="J1689" i="4"/>
  <c r="J1691" i="4"/>
  <c r="J1693" i="4"/>
  <c r="J1695" i="4"/>
  <c r="J1697" i="4"/>
  <c r="J1739" i="4"/>
  <c r="J1741" i="4"/>
  <c r="J1743" i="4"/>
  <c r="J1745" i="4"/>
  <c r="J1747" i="4"/>
  <c r="J1749" i="4"/>
  <c r="J1821" i="4"/>
  <c r="J1823" i="4"/>
  <c r="J1825" i="4"/>
  <c r="J1827" i="4"/>
  <c r="J1829" i="4"/>
  <c r="J1831" i="4"/>
  <c r="J1887" i="4"/>
  <c r="J1889" i="4"/>
  <c r="J1891" i="4"/>
  <c r="J1893" i="4"/>
  <c r="J1895" i="4"/>
  <c r="J1897" i="4"/>
  <c r="J1899" i="4"/>
  <c r="J1901" i="4"/>
  <c r="J893" i="4"/>
  <c r="J895" i="4"/>
  <c r="J930" i="4"/>
  <c r="J932" i="4"/>
  <c r="J934" i="4"/>
  <c r="J936" i="4"/>
  <c r="K963" i="4"/>
  <c r="E903" i="4"/>
  <c r="D903" i="4"/>
  <c r="G975" i="4"/>
  <c r="G1617" i="4"/>
  <c r="G1649" i="4"/>
  <c r="G1697" i="4"/>
  <c r="G1825" i="4"/>
  <c r="G1897" i="4"/>
  <c r="H2106" i="4"/>
  <c r="E2108" i="4"/>
  <c r="D2108" i="4"/>
  <c r="H2110" i="4"/>
  <c r="E2129" i="4"/>
  <c r="E2133" i="4"/>
  <c r="D2135" i="4"/>
  <c r="I2298" i="4"/>
  <c r="E2408" i="4"/>
  <c r="D2410" i="4"/>
  <c r="I2414" i="4"/>
  <c r="D2418" i="4"/>
  <c r="I2422" i="4"/>
  <c r="D2501" i="4"/>
  <c r="I2505" i="4"/>
  <c r="E2507" i="4"/>
  <c r="D2509" i="4"/>
  <c r="I2513" i="4"/>
  <c r="D2517" i="4"/>
  <c r="I2521" i="4"/>
  <c r="E2563" i="4"/>
  <c r="H620" i="4"/>
  <c r="E676" i="4"/>
  <c r="H733" i="4"/>
  <c r="J735" i="4"/>
  <c r="E752" i="4"/>
  <c r="G887" i="4"/>
  <c r="H887" i="4"/>
  <c r="G1613" i="4"/>
  <c r="G1629" i="4"/>
  <c r="G1685" i="4"/>
  <c r="G1741" i="4"/>
  <c r="G1821" i="4"/>
  <c r="G1893" i="4"/>
  <c r="J889" i="4"/>
  <c r="J891" i="4"/>
  <c r="I893" i="4"/>
  <c r="K961" i="4"/>
  <c r="I932" i="4"/>
  <c r="E936" i="4"/>
  <c r="G973" i="4"/>
  <c r="E930" i="4"/>
  <c r="J1086" i="4"/>
  <c r="K1619" i="4"/>
  <c r="F1660" i="4"/>
  <c r="J1708" i="4"/>
  <c r="J1710" i="4"/>
  <c r="K1747" i="4"/>
  <c r="F1756" i="4"/>
  <c r="J1868" i="4"/>
  <c r="K1084" i="4"/>
  <c r="J1084" i="4"/>
  <c r="G1702" i="4"/>
  <c r="G1766" i="4"/>
  <c r="H1904" i="4"/>
  <c r="H1906" i="4"/>
  <c r="I1912" i="4"/>
  <c r="I2072" i="4"/>
  <c r="H2080" i="4"/>
  <c r="H2082" i="4"/>
  <c r="H2116" i="4"/>
  <c r="H2118" i="4"/>
  <c r="H2120" i="4"/>
  <c r="H2122" i="4"/>
  <c r="H2124" i="4"/>
  <c r="H2126" i="4"/>
  <c r="H2138" i="4"/>
  <c r="H2140" i="4"/>
  <c r="H2142" i="4"/>
  <c r="H2144" i="4"/>
  <c r="H2146" i="4"/>
  <c r="H2284" i="4"/>
  <c r="H2427" i="4"/>
  <c r="H2429" i="4"/>
  <c r="H2431" i="4"/>
  <c r="H2548" i="4"/>
  <c r="H2550" i="4"/>
  <c r="H2552" i="4"/>
  <c r="H2554" i="4"/>
  <c r="H2556" i="4"/>
  <c r="H2560" i="4"/>
  <c r="J2662" i="4"/>
  <c r="F2666" i="4"/>
  <c r="H2668" i="4"/>
  <c r="H2672" i="4"/>
  <c r="J2674" i="4"/>
  <c r="F2678" i="4"/>
  <c r="H2680" i="4"/>
  <c r="J2682" i="4"/>
  <c r="I620" i="4"/>
  <c r="E733" i="4"/>
  <c r="E737" i="4"/>
  <c r="J741" i="4"/>
  <c r="E746" i="4"/>
  <c r="E748" i="4"/>
  <c r="E934" i="4"/>
  <c r="K1611" i="4"/>
  <c r="K1643" i="4"/>
  <c r="J1652" i="4"/>
  <c r="I1654" i="4"/>
  <c r="F1654" i="4"/>
  <c r="I1700" i="4"/>
  <c r="F1700" i="4"/>
  <c r="J1702" i="4"/>
  <c r="I1716" i="4"/>
  <c r="F1716" i="4"/>
  <c r="I1764" i="4"/>
  <c r="F1764" i="4"/>
  <c r="J1766" i="4"/>
  <c r="K1887" i="4"/>
  <c r="F1912" i="4"/>
  <c r="F1914" i="4"/>
  <c r="F2072" i="4"/>
  <c r="F2074" i="4"/>
  <c r="F1656" i="4"/>
  <c r="F1712" i="4"/>
  <c r="F1762" i="4"/>
  <c r="H1658" i="4"/>
  <c r="H2078" i="4"/>
  <c r="I2118" i="4"/>
  <c r="I2142" i="4"/>
  <c r="J1908" i="4"/>
  <c r="I2554" i="4"/>
  <c r="J679" i="4"/>
  <c r="F683" i="4"/>
  <c r="J699" i="4"/>
  <c r="K744" i="4"/>
  <c r="I755" i="4"/>
  <c r="J757" i="4"/>
  <c r="K759" i="4"/>
  <c r="I2664" i="4"/>
  <c r="I2668" i="4"/>
  <c r="I2674" i="4"/>
  <c r="I2678" i="4"/>
  <c r="I2682" i="4"/>
  <c r="F899" i="4"/>
  <c r="E891" i="4"/>
  <c r="K893" i="4"/>
  <c r="J1082" i="4"/>
  <c r="J1088" i="4"/>
  <c r="G1088" i="4"/>
  <c r="J1706" i="4"/>
  <c r="J1770" i="4"/>
  <c r="G1656" i="4"/>
  <c r="D1656" i="4"/>
  <c r="H1754" i="4"/>
  <c r="I1756" i="4"/>
  <c r="K1760" i="4"/>
  <c r="G1914" i="4"/>
  <c r="D1916" i="4"/>
  <c r="D2070" i="4"/>
  <c r="K2080" i="4"/>
  <c r="F2084" i="4"/>
  <c r="G2120" i="4"/>
  <c r="G2408" i="4"/>
  <c r="K2418" i="4"/>
  <c r="I2431" i="4"/>
  <c r="E2548" i="4"/>
  <c r="K2554" i="4"/>
  <c r="E683" i="4"/>
  <c r="G697" i="4"/>
  <c r="E1708" i="4"/>
  <c r="I2084" i="4"/>
  <c r="E2122" i="4"/>
  <c r="G2550" i="4"/>
  <c r="F1011" i="4"/>
  <c r="G1082" i="4"/>
  <c r="I1658" i="4"/>
  <c r="K1712" i="4"/>
  <c r="G1899" i="4"/>
  <c r="G2108" i="4"/>
  <c r="G2116" i="4"/>
  <c r="E699" i="4"/>
  <c r="E1704" i="4"/>
  <c r="I1910" i="4"/>
  <c r="K2124" i="4"/>
  <c r="D1080" i="4"/>
  <c r="H1768" i="4"/>
  <c r="K2503" i="4"/>
  <c r="G2678" i="4"/>
  <c r="G679" i="4"/>
  <c r="J685" i="4"/>
  <c r="E739" i="4"/>
  <c r="D1768" i="4"/>
  <c r="D2676" i="4"/>
  <c r="H978" i="4"/>
  <c r="E1090" i="4"/>
  <c r="G1658" i="4"/>
  <c r="K2070" i="4"/>
  <c r="K2410" i="4"/>
  <c r="K2501" i="4"/>
  <c r="K1762" i="4"/>
  <c r="K882" i="4"/>
  <c r="F882" i="4"/>
  <c r="H882" i="4"/>
  <c r="D870" i="4"/>
  <c r="G870" i="4"/>
  <c r="E870" i="4"/>
  <c r="H870" i="4"/>
  <c r="J868" i="4"/>
  <c r="I868" i="4"/>
  <c r="E868" i="4"/>
  <c r="K868" i="4"/>
  <c r="D866" i="4"/>
  <c r="F866" i="4"/>
  <c r="I866" i="4"/>
  <c r="E866" i="4"/>
  <c r="D855" i="4"/>
  <c r="K855" i="4"/>
  <c r="G855" i="4"/>
  <c r="E855" i="4"/>
  <c r="H855" i="4"/>
  <c r="F849" i="4"/>
  <c r="J849" i="4"/>
  <c r="K849" i="4"/>
  <c r="G849" i="4"/>
  <c r="I849" i="4"/>
  <c r="E847" i="4"/>
  <c r="H847" i="4"/>
  <c r="D842" i="4"/>
  <c r="H842" i="4"/>
  <c r="J842" i="4"/>
  <c r="I842" i="4"/>
  <c r="E842" i="4"/>
  <c r="D840" i="4"/>
  <c r="H840" i="4"/>
  <c r="F840" i="4"/>
  <c r="K840" i="4"/>
  <c r="G840" i="4"/>
  <c r="D693" i="4"/>
  <c r="G693" i="4"/>
  <c r="K693" i="4"/>
  <c r="E693" i="4"/>
  <c r="H693" i="4"/>
  <c r="I693" i="4"/>
  <c r="J693" i="4"/>
  <c r="G690" i="4"/>
  <c r="E690" i="4"/>
  <c r="G688" i="4"/>
  <c r="E688" i="4"/>
  <c r="E864" i="4"/>
  <c r="G864" i="4"/>
  <c r="H859" i="4"/>
  <c r="F859" i="4"/>
  <c r="I859" i="4"/>
  <c r="E859" i="4"/>
  <c r="E845" i="4"/>
  <c r="F845" i="4"/>
  <c r="G839" i="4"/>
  <c r="E839" i="4"/>
  <c r="D837" i="4"/>
  <c r="G837" i="4"/>
  <c r="D835" i="4"/>
  <c r="H835" i="4"/>
  <c r="G833" i="4"/>
  <c r="E833" i="4"/>
  <c r="D818" i="4"/>
  <c r="J818" i="4"/>
  <c r="D816" i="4"/>
  <c r="H816" i="4"/>
  <c r="D807" i="4"/>
  <c r="G807" i="4"/>
  <c r="D803" i="4"/>
  <c r="J803" i="4"/>
  <c r="D795" i="4"/>
  <c r="I795" i="4"/>
  <c r="D793" i="4"/>
  <c r="K793" i="4"/>
  <c r="G793" i="4"/>
  <c r="D791" i="4"/>
  <c r="K791" i="4"/>
  <c r="E791" i="4"/>
  <c r="D787" i="4"/>
  <c r="J787" i="4"/>
  <c r="D783" i="4"/>
  <c r="K783" i="4"/>
  <c r="D779" i="4"/>
  <c r="J779" i="4"/>
  <c r="H779" i="4"/>
  <c r="D777" i="4"/>
  <c r="I777" i="4"/>
  <c r="K777" i="4"/>
  <c r="D769" i="4"/>
  <c r="J769" i="4"/>
  <c r="D767" i="4"/>
  <c r="J767" i="4"/>
  <c r="G765" i="4"/>
  <c r="I765" i="4"/>
  <c r="D763" i="4"/>
  <c r="K763" i="4"/>
  <c r="D760" i="4"/>
  <c r="K760" i="4"/>
  <c r="G760" i="4"/>
  <c r="I760" i="4"/>
  <c r="D753" i="4"/>
  <c r="G753" i="4"/>
  <c r="D751" i="4"/>
  <c r="K751" i="4"/>
  <c r="G751" i="4"/>
  <c r="I751" i="4"/>
  <c r="D749" i="4"/>
  <c r="E749" i="4"/>
  <c r="D695" i="4"/>
  <c r="I695" i="4"/>
  <c r="G695" i="4"/>
  <c r="J695" i="4"/>
  <c r="E695" i="4"/>
  <c r="D687" i="4"/>
  <c r="J687" i="4"/>
  <c r="G687" i="4"/>
  <c r="K687" i="4"/>
  <c r="E687" i="4"/>
  <c r="D665" i="4"/>
  <c r="K665" i="4"/>
  <c r="I665" i="4"/>
  <c r="D663" i="4"/>
  <c r="G663" i="4"/>
  <c r="D661" i="4"/>
  <c r="K661" i="4"/>
  <c r="G661" i="4"/>
  <c r="I661" i="4"/>
  <c r="D659" i="4"/>
  <c r="K659" i="4"/>
  <c r="D655" i="4"/>
  <c r="G655" i="4"/>
  <c r="E642" i="4"/>
  <c r="G642" i="4"/>
  <c r="E640" i="4"/>
  <c r="K640" i="4"/>
  <c r="D635" i="4"/>
  <c r="K635" i="4"/>
  <c r="E626" i="4"/>
  <c r="K626" i="4"/>
  <c r="D621" i="4"/>
  <c r="K621" i="4"/>
  <c r="E616" i="4"/>
  <c r="K616" i="4"/>
  <c r="G616" i="4"/>
  <c r="E600" i="4"/>
  <c r="K600" i="4"/>
  <c r="D579" i="4"/>
  <c r="I579" i="4"/>
  <c r="K579" i="4"/>
  <c r="D577" i="4"/>
  <c r="G577" i="4"/>
  <c r="D575" i="4"/>
  <c r="G575" i="4"/>
  <c r="D573" i="4"/>
  <c r="I573" i="4"/>
  <c r="D571" i="4"/>
  <c r="I571" i="4"/>
  <c r="G571" i="4"/>
  <c r="E564" i="4"/>
  <c r="K564" i="4"/>
  <c r="E561" i="4"/>
  <c r="K561" i="4"/>
  <c r="E559" i="4"/>
  <c r="K559" i="4"/>
  <c r="E557" i="4"/>
  <c r="K557" i="4"/>
  <c r="E553" i="4"/>
  <c r="K553" i="4"/>
  <c r="G553" i="4"/>
  <c r="E545" i="4"/>
  <c r="K545" i="4"/>
  <c r="K534" i="4"/>
  <c r="G534" i="4"/>
  <c r="E532" i="4"/>
  <c r="K532" i="4"/>
  <c r="E530" i="4"/>
  <c r="K530" i="4"/>
  <c r="E526" i="4"/>
  <c r="G526" i="4"/>
  <c r="E524" i="4"/>
  <c r="K524" i="4"/>
  <c r="K516" i="4"/>
  <c r="G516" i="4"/>
  <c r="E514" i="4"/>
  <c r="K514" i="4"/>
  <c r="K508" i="4"/>
  <c r="G508" i="4"/>
  <c r="E506" i="4"/>
  <c r="K506" i="4"/>
  <c r="G2655" i="4"/>
  <c r="K2655" i="4"/>
  <c r="G2651" i="4"/>
  <c r="K2651" i="4"/>
  <c r="K2648" i="4"/>
  <c r="D2648" i="4"/>
  <c r="I2648" i="4"/>
  <c r="G2646" i="4"/>
  <c r="K2646" i="4"/>
  <c r="K2644" i="4"/>
  <c r="D2644" i="4"/>
  <c r="I2644" i="4"/>
  <c r="K2642" i="4"/>
  <c r="D2642" i="4"/>
  <c r="I2642" i="4"/>
  <c r="G2621" i="4"/>
  <c r="K2621" i="4"/>
  <c r="G2601" i="4"/>
  <c r="K2601" i="4"/>
  <c r="G2497" i="4"/>
  <c r="K2497" i="4"/>
  <c r="G2495" i="4"/>
  <c r="K2495" i="4"/>
  <c r="G2489" i="4"/>
  <c r="K2489" i="4"/>
  <c r="G2483" i="4"/>
  <c r="K2483" i="4"/>
  <c r="G2479" i="4"/>
  <c r="K2479" i="4"/>
  <c r="E2461" i="4"/>
  <c r="K2461" i="4"/>
  <c r="E2459" i="4"/>
  <c r="G2459" i="4"/>
  <c r="K2453" i="4"/>
  <c r="E2453" i="4"/>
  <c r="G2453" i="4"/>
  <c r="K2451" i="4"/>
  <c r="E2451" i="4"/>
  <c r="E2405" i="4"/>
  <c r="K2405" i="4"/>
  <c r="G2405" i="4"/>
  <c r="I2405" i="4"/>
  <c r="K2403" i="4"/>
  <c r="E2403" i="4"/>
  <c r="E2385" i="4"/>
  <c r="K2385" i="4"/>
  <c r="G2385" i="4"/>
  <c r="I2385" i="4"/>
  <c r="E2355" i="4"/>
  <c r="K2355" i="4"/>
  <c r="K2349" i="4"/>
  <c r="E2349" i="4"/>
  <c r="G2332" i="4"/>
  <c r="K2332" i="4"/>
  <c r="E2278" i="4"/>
  <c r="K2278" i="4"/>
  <c r="E2272" i="4"/>
  <c r="K2272" i="4"/>
  <c r="I2268" i="4"/>
  <c r="E2268" i="4"/>
  <c r="K2268" i="4"/>
  <c r="E2262" i="4"/>
  <c r="K2262" i="4"/>
  <c r="E2260" i="4"/>
  <c r="G2260" i="4"/>
  <c r="G2256" i="4"/>
  <c r="K2256" i="4"/>
  <c r="E2254" i="4"/>
  <c r="I2254" i="4"/>
  <c r="G2254" i="4"/>
  <c r="I2252" i="4"/>
  <c r="K2252" i="4"/>
  <c r="E2190" i="4"/>
  <c r="G2190" i="4"/>
  <c r="G2173" i="4"/>
  <c r="K2173" i="4"/>
  <c r="D742" i="4"/>
  <c r="K742" i="4"/>
  <c r="D691" i="4"/>
  <c r="J691" i="4"/>
  <c r="D689" i="4"/>
  <c r="G689" i="4"/>
  <c r="K689" i="4"/>
  <c r="D675" i="4"/>
  <c r="K675" i="4"/>
  <c r="D615" i="4"/>
  <c r="K615" i="4"/>
  <c r="G485" i="4"/>
  <c r="K485" i="4"/>
  <c r="D2700" i="4"/>
  <c r="K2700" i="4"/>
  <c r="D2686" i="4"/>
  <c r="K2686" i="4"/>
  <c r="G2547" i="4"/>
  <c r="K2547" i="4"/>
  <c r="E2433" i="4"/>
  <c r="K2433" i="4"/>
  <c r="G2399" i="4"/>
  <c r="K2399" i="4"/>
  <c r="G2300" i="4"/>
  <c r="K2300" i="4"/>
  <c r="G2295" i="4"/>
  <c r="K2295" i="4"/>
  <c r="E2282" i="4"/>
  <c r="G2282" i="4"/>
  <c r="E2068" i="4"/>
  <c r="I2068" i="4"/>
  <c r="G2068" i="4"/>
  <c r="G1864" i="4"/>
  <c r="J1864" i="4"/>
  <c r="G1818" i="4"/>
  <c r="K1818" i="4"/>
  <c r="G1596" i="4"/>
  <c r="K1596" i="4"/>
  <c r="D1110" i="4"/>
  <c r="F1110" i="4"/>
  <c r="H1110" i="4"/>
  <c r="J1110" i="4"/>
  <c r="E1110" i="4"/>
  <c r="I1110" i="4"/>
  <c r="D1108" i="4"/>
  <c r="F1108" i="4"/>
  <c r="H1108" i="4"/>
  <c r="J1108" i="4"/>
  <c r="E1108" i="4"/>
  <c r="I1108" i="4"/>
  <c r="G1076" i="4"/>
  <c r="K1076" i="4"/>
  <c r="G1074" i="4"/>
  <c r="K1074" i="4"/>
  <c r="G2105" i="4"/>
  <c r="K2105" i="4"/>
  <c r="G2046" i="4"/>
  <c r="J2046" i="4"/>
  <c r="G1886" i="4"/>
  <c r="K1886" i="4"/>
  <c r="G1820" i="4"/>
  <c r="K1820" i="4"/>
  <c r="E1632" i="4"/>
  <c r="I1632" i="4"/>
  <c r="G1578" i="4"/>
  <c r="K1578" i="4"/>
  <c r="D869" i="4"/>
  <c r="H869" i="4"/>
  <c r="I864" i="4"/>
  <c r="K853" i="4"/>
  <c r="I844" i="4"/>
  <c r="D839" i="4"/>
  <c r="K839" i="4"/>
  <c r="H818" i="4"/>
  <c r="H802" i="4"/>
  <c r="D801" i="4"/>
  <c r="H801" i="4"/>
  <c r="H787" i="4"/>
  <c r="K772" i="4"/>
  <c r="D764" i="4"/>
  <c r="H764" i="4"/>
  <c r="K734" i="4"/>
  <c r="D732" i="4"/>
  <c r="K732" i="4"/>
  <c r="K718" i="4"/>
  <c r="D716" i="4"/>
  <c r="K716" i="4"/>
  <c r="D707" i="4"/>
  <c r="K707" i="4"/>
  <c r="D703" i="4"/>
  <c r="H703" i="4"/>
  <c r="K654" i="4"/>
  <c r="D633" i="4"/>
  <c r="K633" i="4"/>
  <c r="K624" i="4"/>
  <c r="K614" i="4"/>
  <c r="E612" i="4"/>
  <c r="K612" i="4"/>
  <c r="K610" i="4"/>
  <c r="E608" i="4"/>
  <c r="K608" i="4"/>
  <c r="K582" i="4"/>
  <c r="D581" i="4"/>
  <c r="I581" i="4"/>
  <c r="K575" i="4"/>
  <c r="D569" i="4"/>
  <c r="K569" i="4"/>
  <c r="K495" i="4"/>
  <c r="I473" i="4"/>
  <c r="G2717" i="4"/>
  <c r="K2717" i="4"/>
  <c r="K2715" i="4"/>
  <c r="G2531" i="4"/>
  <c r="K2531" i="4"/>
  <c r="G2481" i="4"/>
  <c r="K2481" i="4"/>
  <c r="E2429" i="4"/>
  <c r="G2429" i="4"/>
  <c r="E2397" i="4"/>
  <c r="K2397" i="4"/>
  <c r="G2397" i="4"/>
  <c r="E2381" i="4"/>
  <c r="G2381" i="4"/>
  <c r="E2353" i="4"/>
  <c r="K2353" i="4"/>
  <c r="G2353" i="4"/>
  <c r="E2345" i="4"/>
  <c r="G2345" i="4"/>
  <c r="K2345" i="4"/>
  <c r="E2050" i="4"/>
  <c r="I2050" i="4"/>
  <c r="G2050" i="4"/>
  <c r="K2050" i="4"/>
  <c r="G2028" i="4"/>
  <c r="J2028" i="4"/>
  <c r="E1838" i="4"/>
  <c r="I1838" i="4"/>
  <c r="G1838" i="4"/>
  <c r="K1838" i="4"/>
  <c r="G1822" i="4"/>
  <c r="K1822" i="4"/>
  <c r="G1648" i="4"/>
  <c r="K1648" i="4"/>
  <c r="G1504" i="4"/>
  <c r="K1504" i="4"/>
  <c r="K2740" i="4"/>
  <c r="K2741" i="4"/>
  <c r="K2737" i="4"/>
  <c r="K2738" i="4"/>
  <c r="E2740" i="4"/>
  <c r="E2741" i="4"/>
  <c r="C2741" i="4"/>
  <c r="J2737" i="4"/>
  <c r="J2738" i="4"/>
  <c r="F2737" i="4"/>
  <c r="F2738" i="4"/>
  <c r="J2740" i="4"/>
  <c r="J2741" i="4"/>
  <c r="E2737" i="4"/>
  <c r="E2738" i="4"/>
  <c r="H2740" i="4"/>
  <c r="H2741" i="4"/>
  <c r="J2744" i="4"/>
  <c r="J2745" i="4"/>
  <c r="K2744" i="4"/>
  <c r="D864" i="4"/>
  <c r="F864" i="4"/>
  <c r="H864" i="4"/>
  <c r="J864" i="4"/>
  <c r="D849" i="4"/>
  <c r="H849" i="4"/>
  <c r="D765" i="4"/>
  <c r="K765" i="4"/>
  <c r="E638" i="4"/>
  <c r="K638" i="4"/>
  <c r="E634" i="4"/>
  <c r="K634" i="4"/>
  <c r="D607" i="4"/>
  <c r="K607" i="4"/>
  <c r="D595" i="4"/>
  <c r="K595" i="4"/>
  <c r="E566" i="4"/>
  <c r="K566" i="4"/>
  <c r="E522" i="4"/>
  <c r="K522" i="4"/>
  <c r="G467" i="4"/>
  <c r="K467" i="4"/>
  <c r="G2733" i="4"/>
  <c r="K2733" i="4"/>
  <c r="D2730" i="4"/>
  <c r="K2730" i="4"/>
  <c r="E2413" i="4"/>
  <c r="K2413" i="4"/>
  <c r="G2413" i="4"/>
  <c r="E2411" i="4"/>
  <c r="I2411" i="4"/>
  <c r="E2365" i="4"/>
  <c r="K2365" i="4"/>
  <c r="G2365" i="4"/>
  <c r="G2350" i="4"/>
  <c r="K2350" i="4"/>
  <c r="G2316" i="4"/>
  <c r="K2316" i="4"/>
  <c r="G2314" i="4"/>
  <c r="K2314" i="4"/>
  <c r="G2269" i="4"/>
  <c r="K2269" i="4"/>
  <c r="G2189" i="4"/>
  <c r="K2189" i="4"/>
  <c r="G2187" i="4"/>
  <c r="K2187" i="4"/>
  <c r="G2145" i="4"/>
  <c r="K2145" i="4"/>
  <c r="E2006" i="4"/>
  <c r="I2006" i="4"/>
  <c r="G2006" i="4"/>
  <c r="K2006" i="4"/>
  <c r="G1944" i="4"/>
  <c r="K1944" i="4"/>
  <c r="D1488" i="4"/>
  <c r="G1488" i="4"/>
  <c r="J1488" i="4"/>
  <c r="E1488" i="4"/>
  <c r="K1488" i="4"/>
  <c r="I1488" i="4"/>
  <c r="G2586" i="4"/>
  <c r="K2586" i="4"/>
  <c r="G2537" i="4"/>
  <c r="K2537" i="4"/>
  <c r="G2523" i="4"/>
  <c r="K2523" i="4"/>
  <c r="G2437" i="4"/>
  <c r="K2437" i="4"/>
  <c r="E2389" i="4"/>
  <c r="K2389" i="4"/>
  <c r="E2280" i="4"/>
  <c r="K2280" i="4"/>
  <c r="G2280" i="4"/>
  <c r="G2217" i="4"/>
  <c r="K2217" i="4"/>
  <c r="G2135" i="4"/>
  <c r="K2135" i="4"/>
  <c r="G2133" i="4"/>
  <c r="K2133" i="4"/>
  <c r="D2052" i="4"/>
  <c r="F2052" i="4"/>
  <c r="H2052" i="4"/>
  <c r="J2052" i="4"/>
  <c r="E2052" i="4"/>
  <c r="I2052" i="4"/>
  <c r="G2008" i="4"/>
  <c r="K2008" i="4"/>
  <c r="F1996" i="4"/>
  <c r="J1996" i="4"/>
  <c r="H1996" i="4"/>
  <c r="G1956" i="4"/>
  <c r="K1956" i="4"/>
  <c r="E1840" i="4"/>
  <c r="J1840" i="4"/>
  <c r="H1840" i="4"/>
  <c r="E1836" i="4"/>
  <c r="I1836" i="4"/>
  <c r="G1836" i="4"/>
  <c r="D1834" i="4"/>
  <c r="F1834" i="4"/>
  <c r="H1834" i="4"/>
  <c r="J1834" i="4"/>
  <c r="E1834" i="4"/>
  <c r="I1834" i="4"/>
  <c r="G1804" i="4"/>
  <c r="K1804" i="4"/>
  <c r="G1570" i="4"/>
  <c r="K1570" i="4"/>
  <c r="E1188" i="4"/>
  <c r="I1188" i="4"/>
  <c r="G1188" i="4"/>
  <c r="K1188" i="4"/>
  <c r="G1172" i="4"/>
  <c r="K1172" i="4"/>
  <c r="E1066" i="4"/>
  <c r="I1066" i="4"/>
  <c r="G1066" i="4"/>
  <c r="K1066" i="4"/>
  <c r="G980" i="4"/>
  <c r="K980" i="4"/>
  <c r="G962" i="4"/>
  <c r="K962" i="4"/>
  <c r="G2279" i="4"/>
  <c r="K2279" i="4"/>
  <c r="E2192" i="4"/>
  <c r="G2192" i="4"/>
  <c r="E2146" i="4"/>
  <c r="I2146" i="4"/>
  <c r="D2068" i="4"/>
  <c r="F2068" i="4"/>
  <c r="H2068" i="4"/>
  <c r="J2068" i="4"/>
  <c r="G2036" i="4"/>
  <c r="K2036" i="4"/>
  <c r="E1818" i="4"/>
  <c r="I1818" i="4"/>
  <c r="G1810" i="4"/>
  <c r="K1810" i="4"/>
  <c r="E1596" i="4"/>
  <c r="I1596" i="4"/>
  <c r="E1190" i="4"/>
  <c r="K1190" i="4"/>
  <c r="I1190" i="4"/>
  <c r="E1186" i="4"/>
  <c r="I1186" i="4"/>
  <c r="G1186" i="4"/>
  <c r="G1072" i="4"/>
  <c r="K1072" i="4"/>
  <c r="E1064" i="4"/>
  <c r="I1064" i="4"/>
  <c r="G1064" i="4"/>
  <c r="E960" i="4"/>
  <c r="I960" i="4"/>
  <c r="G960" i="4"/>
  <c r="G1331" i="4"/>
  <c r="K1331" i="4"/>
  <c r="F1301" i="4"/>
  <c r="J1301" i="4"/>
  <c r="F1056" i="4"/>
  <c r="J1056" i="4"/>
  <c r="G982" i="4"/>
  <c r="K982" i="4"/>
  <c r="D868" i="4"/>
  <c r="H868" i="4"/>
  <c r="D861" i="4"/>
  <c r="H861" i="4"/>
  <c r="D848" i="4"/>
  <c r="H848" i="4"/>
  <c r="K848" i="4"/>
  <c r="G848" i="4"/>
  <c r="D843" i="4"/>
  <c r="J843" i="4"/>
  <c r="D828" i="4"/>
  <c r="F828" i="4"/>
  <c r="D817" i="4"/>
  <c r="I817" i="4"/>
  <c r="D811" i="4"/>
  <c r="G811" i="4"/>
  <c r="D809" i="4"/>
  <c r="H809" i="4"/>
  <c r="D788" i="4"/>
  <c r="K788" i="4"/>
  <c r="D781" i="4"/>
  <c r="K781" i="4"/>
  <c r="D776" i="4"/>
  <c r="J776" i="4"/>
  <c r="D758" i="4"/>
  <c r="K758" i="4"/>
  <c r="G758" i="4"/>
  <c r="D738" i="4"/>
  <c r="J738" i="4"/>
  <c r="D701" i="4"/>
  <c r="K701" i="4"/>
  <c r="G701" i="4"/>
  <c r="E668" i="4"/>
  <c r="G668" i="4"/>
  <c r="E656" i="4"/>
  <c r="G656" i="4"/>
  <c r="D643" i="4"/>
  <c r="K643" i="4"/>
  <c r="D629" i="4"/>
  <c r="K629" i="4"/>
  <c r="D619" i="4"/>
  <c r="K619" i="4"/>
  <c r="D603" i="4"/>
  <c r="K603" i="4"/>
  <c r="D597" i="4"/>
  <c r="G597" i="4"/>
  <c r="K597" i="4"/>
  <c r="E597" i="4"/>
  <c r="D587" i="4"/>
  <c r="I587" i="4"/>
  <c r="K587" i="4"/>
  <c r="E580" i="4"/>
  <c r="K580" i="4"/>
  <c r="E565" i="4"/>
  <c r="K565" i="4"/>
  <c r="G481" i="4"/>
  <c r="K481" i="4"/>
  <c r="D481" i="4"/>
  <c r="H481" i="4"/>
  <c r="I481" i="4"/>
  <c r="G2719" i="4"/>
  <c r="K2719" i="4"/>
  <c r="K2710" i="4"/>
  <c r="D2710" i="4"/>
  <c r="D2670" i="4"/>
  <c r="K2670" i="4"/>
  <c r="G2670" i="4"/>
  <c r="D2652" i="4"/>
  <c r="G2652" i="4"/>
  <c r="K2652" i="4"/>
  <c r="E2652" i="4"/>
  <c r="D2620" i="4"/>
  <c r="I2620" i="4"/>
  <c r="K2606" i="4"/>
  <c r="D2606" i="4"/>
  <c r="G2604" i="4"/>
  <c r="K2604" i="4"/>
  <c r="K2594" i="4"/>
  <c r="G2594" i="4"/>
  <c r="G2588" i="4"/>
  <c r="K2588" i="4"/>
  <c r="K2574" i="4"/>
  <c r="G2574" i="4"/>
  <c r="G2545" i="4"/>
  <c r="K2545" i="4"/>
  <c r="G2543" i="4"/>
  <c r="K2543" i="4"/>
  <c r="G2505" i="4"/>
  <c r="K2505" i="4"/>
  <c r="G34" i="4"/>
  <c r="G35" i="4"/>
  <c r="J28" i="4"/>
  <c r="J29" i="4"/>
  <c r="H28" i="4"/>
  <c r="H29" i="4"/>
  <c r="F28" i="4"/>
  <c r="F29" i="4"/>
  <c r="E34" i="4"/>
  <c r="E35" i="4"/>
  <c r="C35" i="4"/>
  <c r="H34" i="4"/>
  <c r="H35" i="4"/>
  <c r="J25" i="4"/>
  <c r="J26" i="4"/>
  <c r="I2744" i="4"/>
  <c r="G2744" i="4"/>
  <c r="G2745" i="4"/>
  <c r="C2738" i="4"/>
  <c r="J34" i="4"/>
  <c r="J35" i="4"/>
  <c r="I34" i="4"/>
  <c r="I35" i="4"/>
  <c r="I459" i="4"/>
  <c r="I460" i="4"/>
  <c r="I2737" i="4"/>
  <c r="I2738" i="4"/>
  <c r="K34" i="4"/>
  <c r="K35" i="4"/>
  <c r="E22" i="4"/>
  <c r="E23" i="4"/>
  <c r="I22" i="4"/>
  <c r="I23" i="4"/>
  <c r="G2740" i="4"/>
  <c r="G2741" i="4"/>
  <c r="G795" i="4"/>
  <c r="G817" i="4"/>
  <c r="K837" i="4"/>
  <c r="E848" i="4"/>
  <c r="K852" i="4"/>
  <c r="K870" i="4"/>
  <c r="F868" i="4"/>
  <c r="K863" i="4"/>
  <c r="D859" i="4"/>
  <c r="J859" i="4"/>
  <c r="D857" i="4"/>
  <c r="G857" i="4"/>
  <c r="K857" i="4"/>
  <c r="J857" i="4"/>
  <c r="F857" i="4"/>
  <c r="D853" i="4"/>
  <c r="I853" i="4"/>
  <c r="J853" i="4"/>
  <c r="E853" i="4"/>
  <c r="F848" i="4"/>
  <c r="D847" i="4"/>
  <c r="K847" i="4"/>
  <c r="D845" i="4"/>
  <c r="G845" i="4"/>
  <c r="K845" i="4"/>
  <c r="H845" i="4"/>
  <c r="H843" i="4"/>
  <c r="D838" i="4"/>
  <c r="F838" i="4"/>
  <c r="D833" i="4"/>
  <c r="K833" i="4"/>
  <c r="I833" i="4"/>
  <c r="H828" i="4"/>
  <c r="K817" i="4"/>
  <c r="K811" i="4"/>
  <c r="D805" i="4"/>
  <c r="K805" i="4"/>
  <c r="H803" i="4"/>
  <c r="K795" i="4"/>
  <c r="D794" i="4"/>
  <c r="H794" i="4"/>
  <c r="G788" i="4"/>
  <c r="D784" i="4"/>
  <c r="G784" i="4"/>
  <c r="D782" i="4"/>
  <c r="K782" i="4"/>
  <c r="D780" i="4"/>
  <c r="K780" i="4"/>
  <c r="H776" i="4"/>
  <c r="D775" i="4"/>
  <c r="K775" i="4"/>
  <c r="D726" i="4"/>
  <c r="K726" i="4"/>
  <c r="G726" i="4"/>
  <c r="D653" i="4"/>
  <c r="I653" i="4"/>
  <c r="G653" i="4"/>
  <c r="D651" i="4"/>
  <c r="K651" i="4"/>
  <c r="G651" i="4"/>
  <c r="D637" i="4"/>
  <c r="K637" i="4"/>
  <c r="D625" i="4"/>
  <c r="K625" i="4"/>
  <c r="G625" i="4"/>
  <c r="D611" i="4"/>
  <c r="K611" i="4"/>
  <c r="D599" i="4"/>
  <c r="K599" i="4"/>
  <c r="G599" i="4"/>
  <c r="I597" i="4"/>
  <c r="D593" i="4"/>
  <c r="K593" i="4"/>
  <c r="G593" i="4"/>
  <c r="D497" i="4"/>
  <c r="K497" i="4"/>
  <c r="G497" i="4"/>
  <c r="I497" i="4"/>
  <c r="K489" i="4"/>
  <c r="E489" i="4"/>
  <c r="K487" i="4"/>
  <c r="E487" i="4"/>
  <c r="G2727" i="4"/>
  <c r="K2727" i="4"/>
  <c r="D2702" i="4"/>
  <c r="K2702" i="4"/>
  <c r="G2702" i="4"/>
  <c r="K2678" i="4"/>
  <c r="D2678" i="4"/>
  <c r="D2654" i="4"/>
  <c r="I2654" i="4"/>
  <c r="G2654" i="4"/>
  <c r="I2652" i="4"/>
  <c r="D2650" i="4"/>
  <c r="I2650" i="4"/>
  <c r="G2650" i="4"/>
  <c r="K2640" i="4"/>
  <c r="E2640" i="4"/>
  <c r="G2640" i="4"/>
  <c r="K2630" i="4"/>
  <c r="E2630" i="4"/>
  <c r="G2630" i="4"/>
  <c r="G2555" i="4"/>
  <c r="K2555" i="4"/>
  <c r="G2515" i="4"/>
  <c r="K2515" i="4"/>
  <c r="G2491" i="4"/>
  <c r="K2491" i="4"/>
  <c r="D724" i="4"/>
  <c r="K724" i="4"/>
  <c r="D699" i="4"/>
  <c r="K699" i="4"/>
  <c r="D641" i="4"/>
  <c r="K641" i="4"/>
  <c r="D591" i="4"/>
  <c r="K591" i="4"/>
  <c r="E2176" i="4"/>
  <c r="I2176" i="4"/>
  <c r="E2138" i="4"/>
  <c r="K2138" i="4"/>
  <c r="E2136" i="4"/>
  <c r="I2136" i="4"/>
  <c r="E2066" i="4"/>
  <c r="I2066" i="4"/>
  <c r="E2048" i="4"/>
  <c r="K2048" i="4"/>
  <c r="F1982" i="4"/>
  <c r="J1982" i="4"/>
  <c r="D1832" i="4"/>
  <c r="G1832" i="4"/>
  <c r="I1832" i="4"/>
  <c r="K1832" i="4"/>
  <c r="E1486" i="4"/>
  <c r="I1486" i="4"/>
  <c r="G1486" i="4"/>
  <c r="G1409" i="4"/>
  <c r="K1409" i="4"/>
  <c r="G1321" i="4"/>
  <c r="K1321" i="4"/>
  <c r="G1176" i="4"/>
  <c r="K1176" i="4"/>
  <c r="G952" i="4"/>
  <c r="K952" i="4"/>
  <c r="I952" i="4"/>
  <c r="G933" i="4"/>
  <c r="K933" i="4"/>
  <c r="K2429" i="4"/>
  <c r="K2381" i="4"/>
  <c r="I2345" i="4"/>
  <c r="K2192" i="4"/>
  <c r="K2190" i="4"/>
  <c r="G2176" i="4"/>
  <c r="K2147" i="4"/>
  <c r="E2140" i="4"/>
  <c r="K2140" i="4"/>
  <c r="G2138" i="4"/>
  <c r="G2136" i="4"/>
  <c r="K2129" i="4"/>
  <c r="K2100" i="4"/>
  <c r="G2066" i="4"/>
  <c r="K2051" i="4"/>
  <c r="G2048" i="4"/>
  <c r="K2038" i="4"/>
  <c r="K2002" i="4"/>
  <c r="H1982" i="4"/>
  <c r="K1924" i="4"/>
  <c r="K1858" i="4"/>
  <c r="D1840" i="4"/>
  <c r="G1840" i="4"/>
  <c r="I1840" i="4"/>
  <c r="K1840" i="4"/>
  <c r="J1832" i="4"/>
  <c r="E1832" i="4"/>
  <c r="J1824" i="4"/>
  <c r="K1806" i="4"/>
  <c r="E1774" i="4"/>
  <c r="I1774" i="4"/>
  <c r="K1754" i="4"/>
  <c r="D1632" i="4"/>
  <c r="F1632" i="4"/>
  <c r="H1632" i="4"/>
  <c r="J1632" i="4"/>
  <c r="E1630" i="4"/>
  <c r="I1630" i="4"/>
  <c r="E1628" i="4"/>
  <c r="I1628" i="4"/>
  <c r="D1626" i="4"/>
  <c r="F1626" i="4"/>
  <c r="H1626" i="4"/>
  <c r="J1626" i="4"/>
  <c r="K1486" i="4"/>
  <c r="E1484" i="4"/>
  <c r="I1484" i="4"/>
  <c r="G1484" i="4"/>
  <c r="G1343" i="4"/>
  <c r="J1343" i="4"/>
  <c r="G1560" i="4"/>
  <c r="K1560" i="4"/>
  <c r="E1389" i="4"/>
  <c r="I1389" i="4"/>
  <c r="G1311" i="4"/>
  <c r="K1311" i="4"/>
  <c r="F1080" i="4"/>
  <c r="J1080" i="4"/>
  <c r="H1080" i="4"/>
  <c r="G984" i="4"/>
  <c r="K984" i="4"/>
  <c r="E950" i="4"/>
  <c r="I950" i="4"/>
  <c r="G950" i="4"/>
  <c r="D1190" i="4"/>
  <c r="G1190" i="4"/>
  <c r="J1190" i="4"/>
  <c r="D1134" i="4"/>
  <c r="F1134" i="4"/>
  <c r="H1134" i="4"/>
  <c r="J1134" i="4"/>
  <c r="E1074" i="4"/>
  <c r="I1074" i="4"/>
  <c r="E1072" i="4"/>
  <c r="I1072" i="4"/>
  <c r="E980" i="4"/>
  <c r="I980" i="4"/>
  <c r="E978" i="4"/>
  <c r="I978" i="4"/>
  <c r="D960" i="4"/>
  <c r="F960" i="4"/>
  <c r="H960" i="4"/>
  <c r="J960" i="4"/>
  <c r="K1407" i="4"/>
  <c r="D856" i="4"/>
  <c r="F856" i="4"/>
  <c r="H856" i="4"/>
  <c r="J856" i="4"/>
  <c r="K856" i="4"/>
  <c r="E856" i="4"/>
  <c r="G856" i="4"/>
  <c r="I856" i="4"/>
  <c r="D2393" i="4"/>
  <c r="F2393" i="4"/>
  <c r="H2393" i="4"/>
  <c r="J2393" i="4"/>
  <c r="K2393" i="4"/>
  <c r="E2393" i="4"/>
  <c r="G2393" i="4"/>
  <c r="I2393" i="4"/>
  <c r="G2030" i="4"/>
  <c r="D2030" i="4"/>
  <c r="H2030" i="4"/>
  <c r="E2030" i="4"/>
  <c r="F2030" i="4"/>
  <c r="I2030" i="4"/>
  <c r="K2030" i="4"/>
  <c r="J2030" i="4"/>
  <c r="G1949" i="4"/>
  <c r="J1949" i="4"/>
  <c r="I1949" i="4"/>
  <c r="F1949" i="4"/>
  <c r="E1949" i="4"/>
  <c r="H1949" i="4"/>
  <c r="D1949" i="4"/>
  <c r="K1949" i="4"/>
  <c r="K1054" i="4"/>
  <c r="J1054" i="4"/>
  <c r="E1054" i="4"/>
  <c r="I1054" i="4"/>
  <c r="G1054" i="4"/>
  <c r="D1054" i="4"/>
  <c r="F1054" i="4"/>
  <c r="H1054" i="4"/>
  <c r="D1751" i="4"/>
  <c r="D19" i="4"/>
  <c r="D20" i="4"/>
  <c r="I19" i="4"/>
  <c r="I20" i="4"/>
  <c r="F19" i="4"/>
  <c r="F20" i="4"/>
  <c r="K19" i="4"/>
  <c r="K20" i="4"/>
  <c r="E19" i="4"/>
  <c r="E20" i="4"/>
  <c r="H19" i="4"/>
  <c r="H20" i="4"/>
  <c r="G19" i="4"/>
  <c r="G20" i="4"/>
  <c r="J19" i="4"/>
  <c r="J20" i="4"/>
  <c r="C20" i="4"/>
  <c r="E623" i="4"/>
  <c r="K623" i="4"/>
  <c r="H623" i="4"/>
  <c r="D623" i="4"/>
  <c r="G623" i="4"/>
  <c r="I623" i="4"/>
  <c r="J623" i="4"/>
  <c r="F623" i="4"/>
  <c r="E527" i="4"/>
  <c r="G527" i="4"/>
  <c r="J527" i="4"/>
  <c r="K527" i="4"/>
  <c r="I527" i="4"/>
  <c r="D527" i="4"/>
  <c r="F527" i="4"/>
  <c r="K2496" i="4"/>
  <c r="E2496" i="4"/>
  <c r="H2496" i="4"/>
  <c r="G2496" i="4"/>
  <c r="J2496" i="4"/>
  <c r="I2496" i="4"/>
  <c r="D2496" i="4"/>
  <c r="F2496" i="4"/>
  <c r="G2319" i="4"/>
  <c r="F2319" i="4"/>
  <c r="I2319" i="4"/>
  <c r="J2319" i="4"/>
  <c r="K2319" i="4"/>
  <c r="E2319" i="4"/>
  <c r="D2319" i="4"/>
  <c r="H2319" i="4"/>
  <c r="K1919" i="4"/>
  <c r="G1919" i="4"/>
  <c r="F1919" i="4"/>
  <c r="E1919" i="4"/>
  <c r="J1919" i="4"/>
  <c r="H1919" i="4"/>
  <c r="G1884" i="4"/>
  <c r="D1884" i="4"/>
  <c r="I1884" i="4"/>
  <c r="F1884" i="4"/>
  <c r="E1884" i="4"/>
  <c r="H1884" i="4"/>
  <c r="J1884" i="4"/>
  <c r="K1884" i="4"/>
  <c r="D1802" i="4"/>
  <c r="F1802" i="4"/>
  <c r="H1802" i="4"/>
  <c r="J1802" i="4"/>
  <c r="G1802" i="4"/>
  <c r="K1802" i="4"/>
  <c r="K1758" i="4"/>
  <c r="E1758" i="4"/>
  <c r="F1758" i="4"/>
  <c r="G1758" i="4"/>
  <c r="I1758" i="4"/>
  <c r="D1758" i="4"/>
  <c r="J1758" i="4"/>
  <c r="H1758" i="4"/>
  <c r="G1437" i="4"/>
  <c r="F1437" i="4"/>
  <c r="H1437" i="4"/>
  <c r="K1437" i="4"/>
  <c r="J1437" i="4"/>
  <c r="D1437" i="4"/>
  <c r="I1437" i="4"/>
  <c r="K1751" i="4"/>
  <c r="I1919" i="4"/>
  <c r="D31" i="4"/>
  <c r="D32" i="4"/>
  <c r="F31" i="4"/>
  <c r="F32" i="4"/>
  <c r="K31" i="4"/>
  <c r="K32" i="4"/>
  <c r="I31" i="4"/>
  <c r="I32" i="4"/>
  <c r="G31" i="4"/>
  <c r="G32" i="4"/>
  <c r="E31" i="4"/>
  <c r="E32" i="4"/>
  <c r="J31" i="4"/>
  <c r="J32" i="4"/>
  <c r="C32" i="4"/>
  <c r="H31" i="4"/>
  <c r="H32" i="4"/>
  <c r="E2386" i="4"/>
  <c r="H2386" i="4"/>
  <c r="G2386" i="4"/>
  <c r="F2386" i="4"/>
  <c r="D2386" i="4"/>
  <c r="J2386" i="4"/>
  <c r="D1808" i="4"/>
  <c r="E1808" i="4"/>
  <c r="I1808" i="4"/>
  <c r="J1808" i="4"/>
  <c r="H1808" i="4"/>
  <c r="F1808" i="4"/>
  <c r="G1808" i="4"/>
  <c r="K1808" i="4"/>
  <c r="G1655" i="4"/>
  <c r="F1655" i="4"/>
  <c r="I1655" i="4"/>
  <c r="E1655" i="4"/>
  <c r="K1655" i="4"/>
  <c r="D1655" i="4"/>
  <c r="H1655" i="4"/>
  <c r="H1401" i="4"/>
  <c r="K1401" i="4"/>
  <c r="I1401" i="4"/>
  <c r="G1401" i="4"/>
  <c r="E1401" i="4"/>
  <c r="D1401" i="4"/>
  <c r="J1401" i="4"/>
  <c r="K1157" i="4"/>
  <c r="I1157" i="4"/>
  <c r="F1157" i="4"/>
  <c r="H1157" i="4"/>
  <c r="J1157" i="4"/>
  <c r="E1157" i="4"/>
  <c r="G1157" i="4"/>
  <c r="D1919" i="4"/>
  <c r="D25" i="4"/>
  <c r="D26" i="4"/>
  <c r="K25" i="4"/>
  <c r="K26" i="4"/>
  <c r="I25" i="4"/>
  <c r="I26" i="4"/>
  <c r="H25" i="4"/>
  <c r="H26" i="4"/>
  <c r="C26" i="4"/>
  <c r="E25" i="4"/>
  <c r="E26" i="4"/>
  <c r="F25" i="4"/>
  <c r="F26" i="4"/>
  <c r="G25" i="4"/>
  <c r="G26" i="4"/>
  <c r="I2386" i="4"/>
  <c r="J761" i="4"/>
  <c r="F761" i="4"/>
  <c r="G761" i="4"/>
  <c r="D761" i="4"/>
  <c r="K761" i="4"/>
  <c r="E761" i="4"/>
  <c r="D2633" i="4"/>
  <c r="K2633" i="4"/>
  <c r="G2633" i="4"/>
  <c r="J2633" i="4"/>
  <c r="E2633" i="4"/>
  <c r="F2633" i="4"/>
  <c r="H2633" i="4"/>
  <c r="I2633" i="4"/>
  <c r="K1848" i="4"/>
  <c r="G1848" i="4"/>
  <c r="D1848" i="4"/>
  <c r="J1848" i="4"/>
  <c r="E1848" i="4"/>
  <c r="H1848" i="4"/>
  <c r="I1848" i="4"/>
  <c r="D996" i="4"/>
  <c r="E996" i="4"/>
  <c r="F996" i="4"/>
  <c r="I996" i="4"/>
  <c r="H996" i="4"/>
  <c r="G996" i="4"/>
  <c r="J996" i="4"/>
  <c r="K996" i="4"/>
  <c r="I1802" i="4"/>
  <c r="G486" i="4"/>
  <c r="K486" i="4"/>
  <c r="D486" i="4"/>
  <c r="F486" i="4"/>
  <c r="H486" i="4"/>
  <c r="J486" i="4"/>
  <c r="E486" i="4"/>
  <c r="D2557" i="4"/>
  <c r="E2557" i="4"/>
  <c r="I2557" i="4"/>
  <c r="J2557" i="4"/>
  <c r="H2557" i="4"/>
  <c r="G2557" i="4"/>
  <c r="F2557" i="4"/>
  <c r="K2557" i="4"/>
  <c r="D2312" i="4"/>
  <c r="E2312" i="4"/>
  <c r="I2312" i="4"/>
  <c r="J2312" i="4"/>
  <c r="H2312" i="4"/>
  <c r="F2312" i="4"/>
  <c r="G2312" i="4"/>
  <c r="K2312" i="4"/>
  <c r="G1765" i="4"/>
  <c r="K1765" i="4"/>
  <c r="D1765" i="4"/>
  <c r="I1765" i="4"/>
  <c r="E1765" i="4"/>
  <c r="F1765" i="4"/>
  <c r="H1765" i="4"/>
  <c r="J1765" i="4"/>
  <c r="J925" i="4"/>
  <c r="E925" i="4"/>
  <c r="C2735" i="4"/>
  <c r="E1802" i="4"/>
  <c r="H761" i="4"/>
  <c r="F925" i="4"/>
  <c r="G2711" i="4"/>
  <c r="K2711" i="4"/>
  <c r="D2711" i="4"/>
  <c r="I2711" i="4"/>
  <c r="J2711" i="4"/>
  <c r="H2711" i="4"/>
  <c r="F2711" i="4"/>
  <c r="F1978" i="4"/>
  <c r="H1978" i="4"/>
  <c r="J1978" i="4"/>
  <c r="G1978" i="4"/>
  <c r="K1978" i="4"/>
  <c r="I1978" i="4"/>
  <c r="E1978" i="4"/>
  <c r="D1978" i="4"/>
  <c r="F1751" i="4"/>
  <c r="G1751" i="4"/>
  <c r="H1751" i="4"/>
  <c r="J1751" i="4"/>
  <c r="I1751" i="4"/>
  <c r="J1456" i="4"/>
  <c r="D1456" i="4"/>
  <c r="E1456" i="4"/>
  <c r="H1456" i="4"/>
  <c r="I1456" i="4"/>
  <c r="F1456" i="4"/>
  <c r="K1456" i="4"/>
  <c r="G1456" i="4"/>
  <c r="H1407" i="4"/>
  <c r="I1407" i="4"/>
  <c r="G1407" i="4"/>
  <c r="J1407" i="4"/>
  <c r="F1407" i="4"/>
  <c r="E1407" i="4"/>
  <c r="F1130" i="4"/>
  <c r="I1130" i="4"/>
  <c r="E1130" i="4"/>
  <c r="J1130" i="4"/>
  <c r="K1130" i="4"/>
  <c r="G1130" i="4"/>
  <c r="D1009" i="4"/>
  <c r="F1009" i="4"/>
  <c r="H1009" i="4"/>
  <c r="J1009" i="4"/>
  <c r="E1009" i="4"/>
  <c r="I1009" i="4"/>
  <c r="G1009" i="4"/>
  <c r="K1009" i="4"/>
  <c r="G925" i="4"/>
  <c r="D925" i="4"/>
  <c r="D1130" i="4"/>
  <c r="F1401" i="4"/>
  <c r="H527" i="4"/>
  <c r="D1157" i="4"/>
  <c r="E1437" i="4"/>
  <c r="J1655" i="4"/>
  <c r="D876" i="4"/>
  <c r="I876" i="4"/>
  <c r="E876" i="4"/>
  <c r="G876" i="4"/>
  <c r="J876" i="4"/>
  <c r="H876" i="4"/>
  <c r="F876" i="4"/>
  <c r="H588" i="4"/>
  <c r="J588" i="4"/>
  <c r="G588" i="4"/>
  <c r="I588" i="4"/>
  <c r="D2732" i="4"/>
  <c r="G2732" i="4"/>
  <c r="I2732" i="4"/>
  <c r="E2732" i="4"/>
  <c r="J2732" i="4"/>
  <c r="K2732" i="4"/>
  <c r="H2732" i="4"/>
  <c r="F2732" i="4"/>
  <c r="K2718" i="4"/>
  <c r="E2718" i="4"/>
  <c r="J2718" i="4"/>
  <c r="D2718" i="4"/>
  <c r="H2718" i="4"/>
  <c r="G2718" i="4"/>
  <c r="F2718" i="4"/>
  <c r="I2640" i="4"/>
  <c r="J2640" i="4"/>
  <c r="H2640" i="4"/>
  <c r="G2605" i="4"/>
  <c r="E2605" i="4"/>
  <c r="I2605" i="4"/>
  <c r="D2599" i="4"/>
  <c r="E2599" i="4"/>
  <c r="G2599" i="4"/>
  <c r="I2599" i="4"/>
  <c r="K2599" i="4"/>
  <c r="K2570" i="4"/>
  <c r="F2570" i="4"/>
  <c r="D2570" i="4"/>
  <c r="E2570" i="4"/>
  <c r="I2570" i="4"/>
  <c r="J2570" i="4"/>
  <c r="K2528" i="4"/>
  <c r="E2528" i="4"/>
  <c r="H2528" i="4"/>
  <c r="G2528" i="4"/>
  <c r="J2528" i="4"/>
  <c r="I2528" i="4"/>
  <c r="D2528" i="4"/>
  <c r="G2502" i="4"/>
  <c r="I2502" i="4"/>
  <c r="D2502" i="4"/>
  <c r="F2502" i="4"/>
  <c r="E2502" i="4"/>
  <c r="K2502" i="4"/>
  <c r="H2502" i="4"/>
  <c r="J2502" i="4"/>
  <c r="K2326" i="4"/>
  <c r="G2326" i="4"/>
  <c r="D2326" i="4"/>
  <c r="E2326" i="4"/>
  <c r="E2279" i="4"/>
  <c r="I2279" i="4"/>
  <c r="D2272" i="4"/>
  <c r="I2272" i="4"/>
  <c r="K2243" i="4"/>
  <c r="D2243" i="4"/>
  <c r="G2243" i="4"/>
  <c r="D2207" i="4"/>
  <c r="E2207" i="4"/>
  <c r="I2207" i="4"/>
  <c r="G2075" i="4"/>
  <c r="K2075" i="4"/>
  <c r="J2075" i="4"/>
  <c r="G1997" i="4"/>
  <c r="J1997" i="4"/>
  <c r="K1860" i="4"/>
  <c r="J1860" i="4"/>
  <c r="E1860" i="4"/>
  <c r="G1860" i="4"/>
  <c r="I1860" i="4"/>
  <c r="D1860" i="4"/>
  <c r="F1860" i="4"/>
  <c r="K1696" i="4"/>
  <c r="F1696" i="4"/>
  <c r="H1696" i="4"/>
  <c r="J1696" i="4"/>
  <c r="E1696" i="4"/>
  <c r="I1696" i="4"/>
  <c r="F1688" i="4"/>
  <c r="G1688" i="4"/>
  <c r="E1688" i="4"/>
  <c r="J1688" i="4"/>
  <c r="K1478" i="4"/>
  <c r="F1478" i="4"/>
  <c r="G1478" i="4"/>
  <c r="H1478" i="4"/>
  <c r="J1478" i="4"/>
  <c r="E1478" i="4"/>
  <c r="I1478" i="4"/>
  <c r="K1414" i="4"/>
  <c r="G1414" i="4"/>
  <c r="E1414" i="4"/>
  <c r="K1352" i="4"/>
  <c r="E1352" i="4"/>
  <c r="I1329" i="4"/>
  <c r="E1329" i="4"/>
  <c r="G1329" i="4"/>
  <c r="K1329" i="4"/>
  <c r="D1329" i="4"/>
  <c r="F1329" i="4"/>
  <c r="H1329" i="4"/>
  <c r="J1329" i="4"/>
  <c r="E1298" i="4"/>
  <c r="I1298" i="4"/>
  <c r="G1298" i="4"/>
  <c r="K1298" i="4"/>
  <c r="J1250" i="4"/>
  <c r="E1250" i="4"/>
  <c r="I1250" i="4"/>
  <c r="G1250" i="4"/>
  <c r="K1250" i="4"/>
  <c r="D1250" i="4"/>
  <c r="F1250" i="4"/>
  <c r="E1195" i="4"/>
  <c r="I1195" i="4"/>
  <c r="G1195" i="4"/>
  <c r="K1162" i="4"/>
  <c r="F1162" i="4"/>
  <c r="H1162" i="4"/>
  <c r="J1162" i="4"/>
  <c r="E1162" i="4"/>
  <c r="I1162" i="4"/>
  <c r="G1162" i="4"/>
  <c r="E1135" i="4"/>
  <c r="I1135" i="4"/>
  <c r="G702" i="4"/>
  <c r="E702" i="4"/>
  <c r="I702" i="4"/>
  <c r="K702" i="4"/>
  <c r="K688" i="4"/>
  <c r="I688" i="4"/>
  <c r="I567" i="4"/>
  <c r="E567" i="4"/>
  <c r="K567" i="4"/>
  <c r="E512" i="4"/>
  <c r="D512" i="4"/>
  <c r="K512" i="4"/>
  <c r="F512" i="4"/>
  <c r="H512" i="4"/>
  <c r="G512" i="4"/>
  <c r="I512" i="4"/>
  <c r="J512" i="4"/>
  <c r="E471" i="4"/>
  <c r="D471" i="4"/>
  <c r="G471" i="4"/>
  <c r="F471" i="4"/>
  <c r="H471" i="4"/>
  <c r="K471" i="4"/>
  <c r="I471" i="4"/>
  <c r="J471" i="4"/>
  <c r="D2646" i="4"/>
  <c r="E2646" i="4"/>
  <c r="I2646" i="4"/>
  <c r="J2646" i="4"/>
  <c r="H2646" i="4"/>
  <c r="F2646" i="4"/>
  <c r="D2610" i="4"/>
  <c r="G2610" i="4"/>
  <c r="I2610" i="4"/>
  <c r="J2610" i="4"/>
  <c r="E2610" i="4"/>
  <c r="H2610" i="4"/>
  <c r="K2610" i="4"/>
  <c r="F2610" i="4"/>
  <c r="E2441" i="4"/>
  <c r="G2441" i="4"/>
  <c r="D2441" i="4"/>
  <c r="F2441" i="4"/>
  <c r="H2441" i="4"/>
  <c r="J2441" i="4"/>
  <c r="I2441" i="4"/>
  <c r="K2213" i="4"/>
  <c r="D2213" i="4"/>
  <c r="E2213" i="4"/>
  <c r="I2213" i="4"/>
  <c r="D2016" i="4"/>
  <c r="F2016" i="4"/>
  <c r="H2016" i="4"/>
  <c r="E2016" i="4"/>
  <c r="J2016" i="4"/>
  <c r="G2016" i="4"/>
  <c r="K2016" i="4"/>
  <c r="I2016" i="4"/>
  <c r="K1814" i="4"/>
  <c r="F1814" i="4"/>
  <c r="H1814" i="4"/>
  <c r="J1814" i="4"/>
  <c r="E1814" i="4"/>
  <c r="I1814" i="4"/>
  <c r="G1814" i="4"/>
  <c r="D1442" i="4"/>
  <c r="E1442" i="4"/>
  <c r="I1442" i="4"/>
  <c r="J1442" i="4"/>
  <c r="G1442" i="4"/>
  <c r="K1442" i="4"/>
  <c r="H1442" i="4"/>
  <c r="E1358" i="4"/>
  <c r="I1358" i="4"/>
  <c r="G1358" i="4"/>
  <c r="K1358" i="4"/>
  <c r="K1303" i="4"/>
  <c r="I1303" i="4"/>
  <c r="D1303" i="4"/>
  <c r="F1303" i="4"/>
  <c r="H1303" i="4"/>
  <c r="G1303" i="4"/>
  <c r="J1303" i="4"/>
  <c r="J1263" i="4"/>
  <c r="H1263" i="4"/>
  <c r="D1263" i="4"/>
  <c r="E1263" i="4"/>
  <c r="G1263" i="4"/>
  <c r="I1263" i="4"/>
  <c r="K1263" i="4"/>
  <c r="I1207" i="4"/>
  <c r="K1207" i="4"/>
  <c r="K1059" i="4"/>
  <c r="E1059" i="4"/>
  <c r="I1059" i="4"/>
  <c r="K1033" i="4"/>
  <c r="E1033" i="4"/>
  <c r="I1033" i="4"/>
  <c r="J946" i="4"/>
  <c r="G946" i="4"/>
  <c r="J940" i="4"/>
  <c r="I940" i="4"/>
  <c r="K28" i="4"/>
  <c r="K29" i="4"/>
  <c r="I2743" i="4"/>
  <c r="I2745" i="4"/>
  <c r="H22" i="4"/>
  <c r="H23" i="4"/>
  <c r="D22" i="4"/>
  <c r="D23" i="4"/>
  <c r="J882" i="4"/>
  <c r="D882" i="4"/>
  <c r="E651" i="4"/>
  <c r="I651" i="4"/>
  <c r="G635" i="4"/>
  <c r="I635" i="4"/>
  <c r="E635" i="4"/>
  <c r="E497" i="4"/>
  <c r="J497" i="4"/>
  <c r="H497" i="4"/>
  <c r="E2474" i="4"/>
  <c r="K2474" i="4"/>
  <c r="G2474" i="4"/>
  <c r="D2474" i="4"/>
  <c r="F2474" i="4"/>
  <c r="H2474" i="4"/>
  <c r="J2474" i="4"/>
  <c r="I2474" i="4"/>
  <c r="I2346" i="4"/>
  <c r="G2346" i="4"/>
  <c r="K2346" i="4"/>
  <c r="G2285" i="4"/>
  <c r="I2285" i="4"/>
  <c r="K2285" i="4"/>
  <c r="G2137" i="4"/>
  <c r="K2137" i="4"/>
  <c r="D2137" i="4"/>
  <c r="E2137" i="4"/>
  <c r="I2137" i="4"/>
  <c r="G2002" i="4"/>
  <c r="E2002" i="4"/>
  <c r="I2002" i="4"/>
  <c r="D2002" i="4"/>
  <c r="F2002" i="4"/>
  <c r="H2002" i="4"/>
  <c r="J2002" i="4"/>
  <c r="I1866" i="4"/>
  <c r="E1866" i="4"/>
  <c r="D1866" i="4"/>
  <c r="F1866" i="4"/>
  <c r="H1866" i="4"/>
  <c r="I1820" i="4"/>
  <c r="D1820" i="4"/>
  <c r="E1820" i="4"/>
  <c r="F1820" i="4"/>
  <c r="H1820" i="4"/>
  <c r="J1820" i="4"/>
  <c r="D1783" i="4"/>
  <c r="G1783" i="4"/>
  <c r="K1783" i="4"/>
  <c r="D1777" i="4"/>
  <c r="G1777" i="4"/>
  <c r="F1709" i="4"/>
  <c r="G1709" i="4"/>
  <c r="K1709" i="4"/>
  <c r="F1702" i="4"/>
  <c r="I1702" i="4"/>
  <c r="K1460" i="4"/>
  <c r="D1460" i="4"/>
  <c r="F1460" i="4"/>
  <c r="H1460" i="4"/>
  <c r="G1460" i="4"/>
  <c r="J1460" i="4"/>
  <c r="E1460" i="4"/>
  <c r="I1460" i="4"/>
  <c r="K1420" i="4"/>
  <c r="E1420" i="4"/>
  <c r="I1420" i="4"/>
  <c r="G1420" i="4"/>
  <c r="I1335" i="4"/>
  <c r="E1335" i="4"/>
  <c r="H1335" i="4"/>
  <c r="J1335" i="4"/>
  <c r="G1335" i="4"/>
  <c r="K1335" i="4"/>
  <c r="F1335" i="4"/>
  <c r="E1167" i="4"/>
  <c r="I1167" i="4"/>
  <c r="K1141" i="4"/>
  <c r="E1141" i="4"/>
  <c r="I1141" i="4"/>
  <c r="K1064" i="4"/>
  <c r="D1064" i="4"/>
  <c r="F1064" i="4"/>
  <c r="H1064" i="4"/>
  <c r="J1064" i="4"/>
  <c r="D772" i="4"/>
  <c r="G772" i="4"/>
  <c r="I772" i="4"/>
  <c r="J772" i="4"/>
  <c r="E772" i="4"/>
  <c r="H772" i="4"/>
  <c r="F772" i="4"/>
  <c r="H715" i="4"/>
  <c r="E715" i="4"/>
  <c r="E665" i="4"/>
  <c r="G665" i="4"/>
  <c r="H604" i="4"/>
  <c r="J604" i="4"/>
  <c r="I604" i="4"/>
  <c r="G2575" i="4"/>
  <c r="D2575" i="4"/>
  <c r="K2575" i="4"/>
  <c r="E2575" i="4"/>
  <c r="G2485" i="4"/>
  <c r="K2485" i="4"/>
  <c r="D2485" i="4"/>
  <c r="G2291" i="4"/>
  <c r="K2291" i="4"/>
  <c r="D2291" i="4"/>
  <c r="D2095" i="4"/>
  <c r="G2095" i="4"/>
  <c r="E2095" i="4"/>
  <c r="K2095" i="4"/>
  <c r="I2095" i="4"/>
  <c r="D2087" i="4"/>
  <c r="G2087" i="4"/>
  <c r="E2087" i="4"/>
  <c r="I2060" i="4"/>
  <c r="D2060" i="4"/>
  <c r="E2060" i="4"/>
  <c r="K2060" i="4"/>
  <c r="H2060" i="4"/>
  <c r="G2060" i="4"/>
  <c r="F2060" i="4"/>
  <c r="J2060" i="4"/>
  <c r="D2040" i="4"/>
  <c r="F2040" i="4"/>
  <c r="H2040" i="4"/>
  <c r="G2040" i="4"/>
  <c r="J2040" i="4"/>
  <c r="K2040" i="4"/>
  <c r="I2040" i="4"/>
  <c r="G2021" i="4"/>
  <c r="K2021" i="4"/>
  <c r="J2021" i="4"/>
  <c r="G1961" i="4"/>
  <c r="J1961" i="4"/>
  <c r="K1961" i="4"/>
  <c r="G1937" i="4"/>
  <c r="K1937" i="4"/>
  <c r="J1937" i="4"/>
  <c r="K1790" i="4"/>
  <c r="E1790" i="4"/>
  <c r="I1790" i="4"/>
  <c r="D1790" i="4"/>
  <c r="G1790" i="4"/>
  <c r="F1790" i="4"/>
  <c r="H1790" i="4"/>
  <c r="J1790" i="4"/>
  <c r="F1721" i="4"/>
  <c r="G1721" i="4"/>
  <c r="K1721" i="4"/>
  <c r="G1715" i="4"/>
  <c r="K1715" i="4"/>
  <c r="F1715" i="4"/>
  <c r="D1371" i="4"/>
  <c r="E1371" i="4"/>
  <c r="K1308" i="4"/>
  <c r="E1308" i="4"/>
  <c r="I1274" i="4"/>
  <c r="G1274" i="4"/>
  <c r="K1274" i="4"/>
  <c r="K1173" i="4"/>
  <c r="E1173" i="4"/>
  <c r="I1173" i="4"/>
  <c r="K1043" i="4"/>
  <c r="I1043" i="4"/>
  <c r="F2743" i="4"/>
  <c r="F2745" i="4"/>
  <c r="G22" i="4"/>
  <c r="G23" i="4"/>
  <c r="K2743" i="4"/>
  <c r="K2745" i="4"/>
  <c r="K876" i="4"/>
  <c r="G822" i="4"/>
  <c r="J822" i="4"/>
  <c r="I822" i="4"/>
  <c r="F822" i="4"/>
  <c r="D671" i="4"/>
  <c r="I671" i="4"/>
  <c r="K671" i="4"/>
  <c r="I577" i="4"/>
  <c r="K577" i="4"/>
  <c r="E577" i="4"/>
  <c r="E503" i="4"/>
  <c r="D503" i="4"/>
  <c r="F503" i="4"/>
  <c r="G503" i="4"/>
  <c r="H503" i="4"/>
  <c r="J503" i="4"/>
  <c r="K2682" i="4"/>
  <c r="F2682" i="4"/>
  <c r="F2674" i="4"/>
  <c r="G2674" i="4"/>
  <c r="J2666" i="4"/>
  <c r="I2666" i="4"/>
  <c r="E2538" i="4"/>
  <c r="G2538" i="4"/>
  <c r="K2538" i="4"/>
  <c r="D2538" i="4"/>
  <c r="F2538" i="4"/>
  <c r="H2538" i="4"/>
  <c r="J2538" i="4"/>
  <c r="I2538" i="4"/>
  <c r="G2518" i="4"/>
  <c r="E2518" i="4"/>
  <c r="K2518" i="4"/>
  <c r="I2518" i="4"/>
  <c r="D2518" i="4"/>
  <c r="F2518" i="4"/>
  <c r="H2518" i="4"/>
  <c r="J2518" i="4"/>
  <c r="D2453" i="4"/>
  <c r="F2453" i="4"/>
  <c r="H2453" i="4"/>
  <c r="J2453" i="4"/>
  <c r="I2453" i="4"/>
  <c r="J2367" i="4"/>
  <c r="I2367" i="4"/>
  <c r="E2231" i="4"/>
  <c r="I2231" i="4"/>
  <c r="G2143" i="4"/>
  <c r="K2143" i="4"/>
  <c r="D2143" i="4"/>
  <c r="I2143" i="4"/>
  <c r="G2101" i="4"/>
  <c r="D2101" i="4"/>
  <c r="K2101" i="4"/>
  <c r="E2101" i="4"/>
  <c r="I2101" i="4"/>
  <c r="K2007" i="4"/>
  <c r="G2007" i="4"/>
  <c r="G1909" i="4"/>
  <c r="J1909" i="4"/>
  <c r="I1826" i="4"/>
  <c r="D1826" i="4"/>
  <c r="E1826" i="4"/>
  <c r="F1826" i="4"/>
  <c r="H1826" i="4"/>
  <c r="G1826" i="4"/>
  <c r="J1826" i="4"/>
  <c r="K1826" i="4"/>
  <c r="K1734" i="4"/>
  <c r="I1734" i="4"/>
  <c r="D1734" i="4"/>
  <c r="F1734" i="4"/>
  <c r="H1734" i="4"/>
  <c r="J1734" i="4"/>
  <c r="G1734" i="4"/>
  <c r="G1727" i="4"/>
  <c r="F1727" i="4"/>
  <c r="K1727" i="4"/>
  <c r="K1433" i="4"/>
  <c r="G1433" i="4"/>
  <c r="E1218" i="4"/>
  <c r="J1218" i="4"/>
  <c r="I1218" i="4"/>
  <c r="G1218" i="4"/>
  <c r="K1218" i="4"/>
  <c r="D1218" i="4"/>
  <c r="F1218" i="4"/>
  <c r="K1185" i="4"/>
  <c r="E1185" i="4"/>
  <c r="I1185" i="4"/>
  <c r="G1185" i="4"/>
  <c r="I1146" i="4"/>
  <c r="G1146" i="4"/>
  <c r="K1146" i="4"/>
  <c r="D1146" i="4"/>
  <c r="F1146" i="4"/>
  <c r="H1146" i="4"/>
  <c r="J1146" i="4"/>
  <c r="K1111" i="4"/>
  <c r="G1111" i="4"/>
  <c r="H2743" i="4"/>
  <c r="H2745" i="4"/>
  <c r="D778" i="4"/>
  <c r="J778" i="4"/>
  <c r="F778" i="4"/>
  <c r="K778" i="4"/>
  <c r="H778" i="4"/>
  <c r="I778" i="4"/>
  <c r="G778" i="4"/>
  <c r="E778" i="4"/>
  <c r="D522" i="4"/>
  <c r="F522" i="4"/>
  <c r="I522" i="4"/>
  <c r="D2587" i="4"/>
  <c r="G2587" i="4"/>
  <c r="E2587" i="4"/>
  <c r="K2587" i="4"/>
  <c r="I2587" i="4"/>
  <c r="K2544" i="4"/>
  <c r="H2544" i="4"/>
  <c r="J2544" i="4"/>
  <c r="I2544" i="4"/>
  <c r="E2544" i="4"/>
  <c r="G2544" i="4"/>
  <c r="D2544" i="4"/>
  <c r="E2490" i="4"/>
  <c r="G2490" i="4"/>
  <c r="D2490" i="4"/>
  <c r="F2490" i="4"/>
  <c r="H2490" i="4"/>
  <c r="K2490" i="4"/>
  <c r="J2490" i="4"/>
  <c r="I2490" i="4"/>
  <c r="G2195" i="4"/>
  <c r="K2195" i="4"/>
  <c r="D2195" i="4"/>
  <c r="K1943" i="4"/>
  <c r="G1943" i="4"/>
  <c r="K1878" i="4"/>
  <c r="I1878" i="4"/>
  <c r="D1878" i="4"/>
  <c r="F1878" i="4"/>
  <c r="H1878" i="4"/>
  <c r="J1878" i="4"/>
  <c r="G1878" i="4"/>
  <c r="K1796" i="4"/>
  <c r="I1796" i="4"/>
  <c r="G1796" i="4"/>
  <c r="D1796" i="4"/>
  <c r="F1796" i="4"/>
  <c r="H1796" i="4"/>
  <c r="J1796" i="4"/>
  <c r="K1287" i="4"/>
  <c r="F1287" i="4"/>
  <c r="E1287" i="4"/>
  <c r="J1287" i="4"/>
  <c r="K1225" i="4"/>
  <c r="E1225" i="4"/>
  <c r="H1048" i="4"/>
  <c r="D1048" i="4"/>
  <c r="E1048" i="4"/>
  <c r="F1048" i="4"/>
  <c r="G1048" i="4"/>
  <c r="J1048" i="4"/>
  <c r="I1048" i="4"/>
  <c r="K1048" i="4"/>
  <c r="I921" i="4"/>
  <c r="F921" i="4"/>
  <c r="D2640" i="4"/>
  <c r="G562" i="4"/>
  <c r="D562" i="4"/>
  <c r="I562" i="4"/>
  <c r="F562" i="4"/>
  <c r="H562" i="4"/>
  <c r="J562" i="4"/>
  <c r="E508" i="4"/>
  <c r="D508" i="4"/>
  <c r="F508" i="4"/>
  <c r="H508" i="4"/>
  <c r="J508" i="4"/>
  <c r="I508" i="4"/>
  <c r="G2704" i="4"/>
  <c r="F2704" i="4"/>
  <c r="I2704" i="4"/>
  <c r="E2704" i="4"/>
  <c r="J2704" i="4"/>
  <c r="J2696" i="4"/>
  <c r="D2696" i="4"/>
  <c r="H2696" i="4"/>
  <c r="I2696" i="4"/>
  <c r="F2696" i="4"/>
  <c r="E2696" i="4"/>
  <c r="F2688" i="4"/>
  <c r="G2688" i="4"/>
  <c r="I2688" i="4"/>
  <c r="E2688" i="4"/>
  <c r="J2688" i="4"/>
  <c r="G2593" i="4"/>
  <c r="D2593" i="4"/>
  <c r="K2593" i="4"/>
  <c r="E2593" i="4"/>
  <c r="I2593" i="4"/>
  <c r="D2550" i="4"/>
  <c r="I2550" i="4"/>
  <c r="E2523" i="4"/>
  <c r="I2523" i="4"/>
  <c r="K2379" i="4"/>
  <c r="J2379" i="4"/>
  <c r="E2379" i="4"/>
  <c r="I2379" i="4"/>
  <c r="D2379" i="4"/>
  <c r="F2379" i="4"/>
  <c r="K2305" i="4"/>
  <c r="F2305" i="4"/>
  <c r="G2237" i="4"/>
  <c r="I2237" i="4"/>
  <c r="K2237" i="4"/>
  <c r="G2201" i="4"/>
  <c r="D2201" i="4"/>
  <c r="K2201" i="4"/>
  <c r="E2201" i="4"/>
  <c r="F2148" i="4"/>
  <c r="E2148" i="4"/>
  <c r="K2148" i="4"/>
  <c r="H2148" i="4"/>
  <c r="G2148" i="4"/>
  <c r="J2148" i="4"/>
  <c r="I2148" i="4"/>
  <c r="G2119" i="4"/>
  <c r="K2119" i="4"/>
  <c r="D2119" i="4"/>
  <c r="E2119" i="4"/>
  <c r="H1837" i="4"/>
  <c r="G1837" i="4"/>
  <c r="K1837" i="4"/>
  <c r="G1593" i="4"/>
  <c r="K1593" i="4"/>
  <c r="J1593" i="4"/>
  <c r="K1474" i="4"/>
  <c r="G1474" i="4"/>
  <c r="D1474" i="4"/>
  <c r="F1474" i="4"/>
  <c r="H1474" i="4"/>
  <c r="J1474" i="4"/>
  <c r="E1474" i="4"/>
  <c r="K1324" i="4"/>
  <c r="E1324" i="4"/>
  <c r="G1324" i="4"/>
  <c r="K1245" i="4"/>
  <c r="E1245" i="4"/>
  <c r="I1245" i="4"/>
  <c r="H1190" i="4"/>
  <c r="F1190" i="4"/>
  <c r="E1151" i="4"/>
  <c r="I1151" i="4"/>
  <c r="I1123" i="4"/>
  <c r="J1123" i="4"/>
  <c r="E1123" i="4"/>
  <c r="D1123" i="4"/>
  <c r="G1123" i="4"/>
  <c r="F1123" i="4"/>
  <c r="I1116" i="4"/>
  <c r="E1116" i="4"/>
  <c r="G1116" i="4"/>
  <c r="K1116" i="4"/>
  <c r="I991" i="4"/>
  <c r="K991" i="4"/>
  <c r="K1349" i="4"/>
  <c r="I689" i="4"/>
  <c r="K2529" i="4"/>
  <c r="K1774" i="4"/>
  <c r="K1148" i="4"/>
  <c r="K2582" i="4"/>
  <c r="K2064" i="4"/>
  <c r="D883" i="4"/>
  <c r="J2735" i="4"/>
  <c r="F2735" i="4"/>
  <c r="K883" i="4"/>
  <c r="I2735" i="4"/>
  <c r="H883" i="4"/>
  <c r="F883" i="4"/>
  <c r="F2746" i="4" s="1"/>
  <c r="K2735" i="4" l="1"/>
  <c r="K2746" i="4" s="1"/>
  <c r="I883" i="4"/>
  <c r="I2746" i="4" s="1"/>
  <c r="D2735" i="4"/>
  <c r="D2746" i="4" s="1"/>
  <c r="G883" i="4"/>
  <c r="E883" i="4"/>
  <c r="J883" i="4"/>
  <c r="J2746" i="4" s="1"/>
  <c r="G2735" i="4"/>
  <c r="G2746" i="4" s="1"/>
  <c r="E2735" i="4"/>
  <c r="H2735" i="4"/>
  <c r="H2746" i="4" s="1"/>
  <c r="E2745" i="4"/>
  <c r="L2746" i="4"/>
  <c r="C883" i="4"/>
  <c r="C2746" i="4" s="1"/>
  <c r="E2746" i="4" l="1"/>
</calcChain>
</file>

<file path=xl/sharedStrings.xml><?xml version="1.0" encoding="utf-8"?>
<sst xmlns="http://schemas.openxmlformats.org/spreadsheetml/2006/main" count="2747" uniqueCount="2150">
  <si>
    <t>ГРАФИК</t>
  </si>
  <si>
    <t xml:space="preserve"> ограничения режима потребления электрической энергии на 2022/2023 гг 
по филиалу ПАО "Россети Юг" - "Волгоградэнерго" на территории Волгоградской области </t>
  </si>
  <si>
    <t>№ п/п</t>
  </si>
  <si>
    <t>Потребитель</t>
  </si>
  <si>
    <t>Очередь ограничения, тыс.кВт*ч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</si>
  <si>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</si>
  <si>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</si>
  <si>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</si>
  <si>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</si>
  <si>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</si>
  <si>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</si>
  <si>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</si>
  <si>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</si>
  <si>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</si>
  <si>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</si>
  <si>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АО "Волжский трубный завод"</t>
  </si>
  <si>
    <t>Итого</t>
  </si>
  <si>
    <t>АО "Себряковцемент"</t>
  </si>
  <si>
    <t>АО "Волжский Оргсинтез"</t>
  </si>
  <si>
    <t>Филиал АО "Транснефть-Приволга"  Волгоградское РНУ</t>
  </si>
  <si>
    <t>АО "ФНПЦ "Титан-Баррикады"</t>
  </si>
  <si>
    <t>Волгоградский филиал ООО "Омсктехуглерод"</t>
  </si>
  <si>
    <t>Филиал Волжские МЭС АО "Волгоградоблэлектро"</t>
  </si>
  <si>
    <t>ООО "Банный комплекс "Волжский"</t>
  </si>
  <si>
    <t>ИП Вартанян В.Г.</t>
  </si>
  <si>
    <t>ИП Викторова А.П.</t>
  </si>
  <si>
    <t>ИП Газарян Г.М.</t>
  </si>
  <si>
    <t>ИП Гусаров Е.Ж.</t>
  </si>
  <si>
    <t>ИП Джафарова Н.В.</t>
  </si>
  <si>
    <t>ИП Джафарова Т.И.к.</t>
  </si>
  <si>
    <t>ООО "Дом быта"</t>
  </si>
  <si>
    <t>ООО "ЛЕРУА МЕРЛЕН ВОСТОК"</t>
  </si>
  <si>
    <t>ИП Лиманский А.А.</t>
  </si>
  <si>
    <t>ООО "Отель Волжский"</t>
  </si>
  <si>
    <t>ООО "РусСтройДевелопмент"</t>
  </si>
  <si>
    <t>ИП Сафронов В.В.</t>
  </si>
  <si>
    <t>ООО "Специализированный застройщик СРС"</t>
  </si>
  <si>
    <t>ООО "СТРАЙК"</t>
  </si>
  <si>
    <t>ИП Глава КФХ Тупикова Е.А.</t>
  </si>
  <si>
    <t>ООО "УНИОР"</t>
  </si>
  <si>
    <t>ООО "СК"Флагман"</t>
  </si>
  <si>
    <t>Индивидуальный предприниматель Шаповалова Инна Игоревна</t>
  </si>
  <si>
    <t>ЗАО "Юг-Трейд"</t>
  </si>
  <si>
    <t>ООО "Волжский энергосбыт"</t>
  </si>
  <si>
    <t>АО ВОЭ филиал "ВМЭС"</t>
  </si>
  <si>
    <t>Горэнергосбыт ООО</t>
  </si>
  <si>
    <t>ООО "Квант"</t>
  </si>
  <si>
    <t>ООО "КомТэк"</t>
  </si>
  <si>
    <t>ООО "ЛУКОЙЛ-ЭНЕРГОСЕРВИС"</t>
  </si>
  <si>
    <t>ООО "МагнитЭнерго"</t>
  </si>
  <si>
    <t>ООО "ПрофСервисТрейд"</t>
  </si>
  <si>
    <t>ООО "Радеж"</t>
  </si>
  <si>
    <t>ООО "РегионЭнергоКонтракт"</t>
  </si>
  <si>
    <t>ООО "РЭС-34"</t>
  </si>
  <si>
    <t>ООО "Энерготрейд"</t>
  </si>
  <si>
    <t>ОАО "Волжский абразивный завод"</t>
  </si>
  <si>
    <t>ООО "Аверс"</t>
  </si>
  <si>
    <t>Общество с ограниченной ответственностью "Аверс"</t>
  </si>
  <si>
    <t>Муниципальное унитарное предприятие "Волжская автомобильная колонна  № 1732"</t>
  </si>
  <si>
    <t>Общество автомобилистов и мотоциклистов "Автолюбитель"</t>
  </si>
  <si>
    <t>Потребительский гаражно-строительный кооператив "Автомобилист" (ПГСК "Автомобилист")</t>
  </si>
  <si>
    <t>Общество с ограниеченной ответственностью "Автореал"</t>
  </si>
  <si>
    <t>ИП Агапова Альфия Валиевна</t>
  </si>
  <si>
    <t>ООО "Агроторг"</t>
  </si>
  <si>
    <t>Общество с ограниченной ответственностью "Адастра" (ООО "Адастра")</t>
  </si>
  <si>
    <t>Общество с ограниченной ответственностью "Азалия" (ООО "Азалия")</t>
  </si>
  <si>
    <t>ООО УК "Азбука Быта"</t>
  </si>
  <si>
    <t>ИП Айвазян Сюзи Артемовна</t>
  </si>
  <si>
    <t>Общество с ограниченной ответственностью "АКВА"</t>
  </si>
  <si>
    <t>Общество с ограниченной ответственностью "Управляющая Компания "Акрас" (ООО "УК"Акрас")</t>
  </si>
  <si>
    <t>Общество с ограниченной ответственностью "УК"Акрас" (ООО "УК"Акрас")</t>
  </si>
  <si>
    <t>Общество с ограниченной ответственностью "Альянс"</t>
  </si>
  <si>
    <t>ОАО Альянс "Югполиграфиздат"</t>
  </si>
  <si>
    <t>Общество с ограниченной ответственностью "АльянсСтрой"</t>
  </si>
  <si>
    <t>Индивидуальный предприниматель Андреев Денис Сергеевич</t>
  </si>
  <si>
    <t>Анохин Александр Сергеевич</t>
  </si>
  <si>
    <t>ООО "Асфальт"</t>
  </si>
  <si>
    <t>ООО "Атон"</t>
  </si>
  <si>
    <t>ООО "Аттол"</t>
  </si>
  <si>
    <t>Физическое лицо Ахмедов Ясир Аллахверди Оглы</t>
  </si>
  <si>
    <t>ООО "Консервный комбинат Ахтуба "</t>
  </si>
  <si>
    <t>ООО "Туристский комплекс Ахтуба"</t>
  </si>
  <si>
    <t>Индивидуальный предприниматель Багдасарян Андрей Андраникович</t>
  </si>
  <si>
    <t>ИП Бадамшин Рамиль Исмаилович</t>
  </si>
  <si>
    <t>Отделение по Волгоградской области Южного главного управления Центрального банка Российской Федерации</t>
  </si>
  <si>
    <t>Баранов Валерик Давидсонович</t>
  </si>
  <si>
    <t>ИП Баранов Валерик Давидсонович</t>
  </si>
  <si>
    <t>ИП Баранов Сергей Вадимович</t>
  </si>
  <si>
    <t>Закрытое акционерное общество  "Бизнес Центр"</t>
  </si>
  <si>
    <t>ООО "Бир Мастер"</t>
  </si>
  <si>
    <t>Индивидуальный предприниматель Блинков Олег Павлович</t>
  </si>
  <si>
    <t>ИП Блинков С.О.</t>
  </si>
  <si>
    <t>ООО фирма "БМК"</t>
  </si>
  <si>
    <t>Индивидуальный предприниматель Бойко Любовь Васильевна</t>
  </si>
  <si>
    <t>ГСК "Бриг"</t>
  </si>
  <si>
    <t>ИП Бритвина Наталья Петровна</t>
  </si>
  <si>
    <t>Общество с ограниченной ответственностью "Булочная "</t>
  </si>
  <si>
    <t>Общество с ограниченной ответственностью "Вариант"</t>
  </si>
  <si>
    <t>ЗАО "ВГиК"</t>
  </si>
  <si>
    <t>Общество с ограниченной ответственностью Управляющая Компания "Волжский Городской Сервис"</t>
  </si>
  <si>
    <t>Вега-Сервис ООО</t>
  </si>
  <si>
    <t>ООО "Торговый Дом "Велес"</t>
  </si>
  <si>
    <t>ООО "Вирт"</t>
  </si>
  <si>
    <t>Товарищество собственников недвижимости садоводческое некоммерческое товарищество "Вишневый сад"</t>
  </si>
  <si>
    <t>Садоводческое некоммерческое товарищество "Волга" (СНТ "Волга")</t>
  </si>
  <si>
    <t>ООО "ТАВС Волга"</t>
  </si>
  <si>
    <t>ВОЛГАЭНЕРГОСЕТЬ-СНТ ООО</t>
  </si>
  <si>
    <t>Государственное бюджетное учреждение "Волгоградавтодор"</t>
  </si>
  <si>
    <t>ПАО "Волгоградэнергосбыт" ВУ</t>
  </si>
  <si>
    <t>ООО "Волгопродукт"</t>
  </si>
  <si>
    <t>ООО "Волгопромтранс"</t>
  </si>
  <si>
    <t>Общество с ограниченной ответственностью "Волжская мельница"</t>
  </si>
  <si>
    <t>ООО "Волжская УК"</t>
  </si>
  <si>
    <t>ООО "Волжский Лада"</t>
  </si>
  <si>
    <t>Общество с ограниченной ответственностью "Волжский стандарт"</t>
  </si>
  <si>
    <t>ООО "Волжский хлеб"</t>
  </si>
  <si>
    <t>Общество с ограниченной ответственностью "ВолНА"</t>
  </si>
  <si>
    <t>ИП Волошин Сергей Валентинович</t>
  </si>
  <si>
    <t>ИП Воронина Оксана Александровна</t>
  </si>
  <si>
    <t>ИП Воронов Михаил Матвеевич</t>
  </si>
  <si>
    <t>Кооператив "Восход" по строительству и эксплуатации гаражей для индивидуальных владельцев</t>
  </si>
  <si>
    <t>ООО "ВТЦ"</t>
  </si>
  <si>
    <t>Торгово-производственное закрытое акционерное общество "Волжский торговый центр"</t>
  </si>
  <si>
    <t>ПАО "Вымпел - Коммуникации"</t>
  </si>
  <si>
    <t>ИП Гаврилов М.Г.</t>
  </si>
  <si>
    <t>ООО "Газпром газораспределение Волгоград"</t>
  </si>
  <si>
    <t>ООО " Газэнергосеть розница"</t>
  </si>
  <si>
    <t>Индивидуальный предприниматель Галачинский Андрей Викторович</t>
  </si>
  <si>
    <t>ООО "Гермес"</t>
  </si>
  <si>
    <t>Гланц-Калустов Гарри Михайлович</t>
  </si>
  <si>
    <t>Индивидуальный предприниматель Гниломедов Владимир Николаевич</t>
  </si>
  <si>
    <t>ООО УК "Городское управление"</t>
  </si>
  <si>
    <t>Общество с ограниченной ответственностью "Гранд Терра"</t>
  </si>
  <si>
    <t>Григорова Екатерина Александровна</t>
  </si>
  <si>
    <t>ИП Гриева В.В.</t>
  </si>
  <si>
    <t>Индивидуальный предприниматель Гринцов Александр Николаевич</t>
  </si>
  <si>
    <t>Индивидуальный предприниматель Данева Лариса Васильевна</t>
  </si>
  <si>
    <t>Садоводческое некоммерческое товарищество "Дары природы"</t>
  </si>
  <si>
    <t>Денисов Алексей Александрович</t>
  </si>
  <si>
    <t>ИП Джафаров Д.и.о.</t>
  </si>
  <si>
    <t>Индивидуальный предприниматель Джафарова Татьяна Александровна</t>
  </si>
  <si>
    <t>Общество с ограниченной ответственностью "ДЖИ ЭС ЭЛЕКТРИК"</t>
  </si>
  <si>
    <t>Индивидуальный предприниматель Дмитриев Валентин Олегович</t>
  </si>
  <si>
    <t>Общество с ограниченной ответственностью "ДНС Ритейл"</t>
  </si>
  <si>
    <t>Общество с ограниченной ответственностью "Дом Жилой"</t>
  </si>
  <si>
    <t>ООО УК "Дом Сервис"</t>
  </si>
  <si>
    <t>ООО"Дончанка"</t>
  </si>
  <si>
    <t>ООО "Дорзола"</t>
  </si>
  <si>
    <t xml:space="preserve">Профессиональное образовательное учреждение "Волжская автомобильная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Волгоградской области (ПОУ "Волжская </t>
  </si>
  <si>
    <t>Садоводческое некоммерческое товарищество "Досуг"</t>
  </si>
  <si>
    <t>ТСН "СНТ" Дружба"</t>
  </si>
  <si>
    <t>ИП Дубилин Дмитрий Владимирович</t>
  </si>
  <si>
    <t>ООО "Дубрава"</t>
  </si>
  <si>
    <t>ИП Дудин Юрий Анатольевич</t>
  </si>
  <si>
    <t>Общество с ограниченной ответственностью  СП "ДЯДЯ ВАНЯ-ДЕВЕЛЕЙ"</t>
  </si>
  <si>
    <t>ООО "Евич и К"</t>
  </si>
  <si>
    <t>ОАО "ЕПК Волжский"</t>
  </si>
  <si>
    <t>Индивидуальный предприниматель глава крестьянского (фермерского) хозяйства Ермолаев Павел Анатольевич</t>
  </si>
  <si>
    <t>Общество с ограниченной ответственностью "Жилподряд"</t>
  </si>
  <si>
    <t>ООО "Управляющая компания "Жилищное Эксплуатационная Управление"</t>
  </si>
  <si>
    <t>Общество с ограниченной ответственностью "За рулем"</t>
  </si>
  <si>
    <t>Зайчук Данила Викторович</t>
  </si>
  <si>
    <t>Садоводческое некоммерческое товарищество "Заканалье" (СНТ "Заканалье")</t>
  </si>
  <si>
    <t>Индивидуальный предприниматель Заплаткин Алексей Николаевич</t>
  </si>
  <si>
    <t>ИП Заплаткин Алексей Николаевич</t>
  </si>
  <si>
    <t>ООО Лебединской Н.А. "Заря"</t>
  </si>
  <si>
    <t>ПО "Заря"</t>
  </si>
  <si>
    <t>Садоводческое некоммерческое товарищество "Заря"</t>
  </si>
  <si>
    <t>Зеленин Иван Иванович</t>
  </si>
  <si>
    <t>Зеленковский Кирилл Николаевич</t>
  </si>
  <si>
    <t>Индивидуальный предприниматель Зимовец Максим Владимирович</t>
  </si>
  <si>
    <t>ООО "Знание"</t>
  </si>
  <si>
    <t>Общество с ограниченной ответственностью "Зодиал"</t>
  </si>
  <si>
    <t>Индивидуальный предприниматель Иванов Виктор Егорович (ИП Иванов В.Е.)</t>
  </si>
  <si>
    <t>ООО "Иволга"</t>
  </si>
  <si>
    <t>ТСН СНТ "Изобилие"</t>
  </si>
  <si>
    <t>Закрытое акционерное общество "ИКС 5 Недвижимость"</t>
  </si>
  <si>
    <t>ООО "Ил Фаро-3000"</t>
  </si>
  <si>
    <t>Общество с ограниченной ответственностью "Инвестиционная Компания "Империя"</t>
  </si>
  <si>
    <t>Общество с ограниченной ответственностью Управляющая компания "Импульс"</t>
  </si>
  <si>
    <t>ООО "Инвест"</t>
  </si>
  <si>
    <t>ООО "ИнвестБизнесПроект"</t>
  </si>
  <si>
    <t>ООО "Индустриальный парк "Волжский"</t>
  </si>
  <si>
    <t>ООО "ИПАЛЕТ"</t>
  </si>
  <si>
    <t>ООО "Иристон-плюс"</t>
  </si>
  <si>
    <t>Индивидуальный предприниматель Исаев Андрей Олегович</t>
  </si>
  <si>
    <t>Садоводческое некоммерческое товарищество "Исток" (СНТ "Исток")</t>
  </si>
  <si>
    <t>ООО "Кантус"</t>
  </si>
  <si>
    <t>ООО "ОП Капитал"</t>
  </si>
  <si>
    <t>ООО"Кардинал"</t>
  </si>
  <si>
    <t>Физическое лицо Карпов Юрий Иванович</t>
  </si>
  <si>
    <t>ООО "Квинта"</t>
  </si>
  <si>
    <t>Керимова Полина Игоревна</t>
  </si>
  <si>
    <t>Комитет по обеспечению жизнедеятельности города администрации городского округа- город Волжский Волгоградской области</t>
  </si>
  <si>
    <t>Общество с ограниченной ответственностью "Кипарис" (ООО "Кипарис")</t>
  </si>
  <si>
    <t>ИП Киржанова Татьяна Викторовна</t>
  </si>
  <si>
    <t>Индивидуальный предприниматель Киримов Юрий Петрович</t>
  </si>
  <si>
    <t>ОАО "КОД"</t>
  </si>
  <si>
    <t>Индивидуальный предприниматель Комарова Ольга Николаевна</t>
  </si>
  <si>
    <t>ООО "Фирма КОМФИ-СКБ"</t>
  </si>
  <si>
    <t>ООО "УК Комфортный Жилой Дом" (ООО "УК КЖД")</t>
  </si>
  <si>
    <t>КОНТУР УК ООО</t>
  </si>
  <si>
    <t>Королёв Денис Сергеевич</t>
  </si>
  <si>
    <t>Индивидуальный предприниматель Косинцев Александр Александрович</t>
  </si>
  <si>
    <t>Индивидуальный предприниматель Красильникова Светлана Павловна</t>
  </si>
  <si>
    <t>ООО "Крест-Майор"</t>
  </si>
  <si>
    <t>Общество с ограниченной ответственностью "Кристалл"</t>
  </si>
  <si>
    <t>Индивидуальный предприниматель Крутов Сергей Борисович</t>
  </si>
  <si>
    <t>Индивидуальный предприниматель Крылов Дмитрий Юрьевич</t>
  </si>
  <si>
    <t>Кузьмина Галина Васильевна</t>
  </si>
  <si>
    <t>Кулаженко Олег Александрович</t>
  </si>
  <si>
    <t>ИП Куликова Наталья Николаевна</t>
  </si>
  <si>
    <t>Общество с ограниченной ответственностью  "Лада Дом"</t>
  </si>
  <si>
    <t>ИП Ланина Юлия Борисовна</t>
  </si>
  <si>
    <t>Садоводческое некоммерческое товарищество "Латекс"</t>
  </si>
  <si>
    <t>ООО "Линк"</t>
  </si>
  <si>
    <t>ИП Лихачева Людмила Юрьевна</t>
  </si>
  <si>
    <t>Локтионов Александр Николаевич</t>
  </si>
  <si>
    <t>ИП Локтионов А.Н.</t>
  </si>
  <si>
    <t>ГСК "Луч"</t>
  </si>
  <si>
    <t>Лымарев Иван Иванович</t>
  </si>
  <si>
    <t>Индивидуальный предприниматель  Лысенко Надежда Дмитриевна</t>
  </si>
  <si>
    <t>Индивидуальный предприниматель Лысенко Надежда Дмитриевна</t>
  </si>
  <si>
    <t>Индивидуальный предприниматель Лытова Ольга Васильевна</t>
  </si>
  <si>
    <t>Общество с ограниченной ответственностью "МАКСИСТРОЙ"</t>
  </si>
  <si>
    <t>Общество с ограниченной ответственностью "Маскио-Гаспардо Руссия"</t>
  </si>
  <si>
    <t>ИП Махмадиева Ираида Анатольевна</t>
  </si>
  <si>
    <t>ПАО "МегаФон"</t>
  </si>
  <si>
    <t>Общество с ограниченной ответственностью "Научно-производственная фирма "Медстар"</t>
  </si>
  <si>
    <t>Гаражный специализированный потребительский кооператив "Металлист" (ГСПК "Металлист")</t>
  </si>
  <si>
    <t>АО "Завод "Метеор"</t>
  </si>
  <si>
    <t>ООО "Метры"</t>
  </si>
  <si>
    <t>ООО "УК МЖК"</t>
  </si>
  <si>
    <t>Минаев Сергей Григорьевич</t>
  </si>
  <si>
    <t>Минаков Александр Николаевич</t>
  </si>
  <si>
    <t>Индивидуальный предприниматель Мисюк Владимир Иванович</t>
  </si>
  <si>
    <t>Индивидуальный предприниматель Могильникова Ольга Сергеевна</t>
  </si>
  <si>
    <t>Общество с ограниченной ответственностью управляющая компания "Мой город"</t>
  </si>
  <si>
    <t>Молостов Александр Викторович</t>
  </si>
  <si>
    <t>Акционерное общество "Молсыркомбинат-Волжский"</t>
  </si>
  <si>
    <t>Религиозная организация "Преподобных Сергия и Германа Валаамских чудотворцев мужской монастырь г.Волжского Калачевской Епархии Православной Церкви (Московский монастырь)</t>
  </si>
  <si>
    <t>Морозов Олег Игоревич</t>
  </si>
  <si>
    <t>Индивидуальный предприниматель Москалев О.А.</t>
  </si>
  <si>
    <t>Индивидуальный предприниматель Мошнин Алексей Вадимович</t>
  </si>
  <si>
    <t>Общество с ограниченной ответственностью "Многофункциональное предприятие жилищного хозяйства"</t>
  </si>
  <si>
    <t>Государственное казенное учреждение Волгоградской области "Многофункциональный центр предоставления государственных и муниципальный услуг" (ГКУ ВО "МФЦ")</t>
  </si>
  <si>
    <t>ГСК "НА ГВАРДЕЙСКОЙ"</t>
  </si>
  <si>
    <t>ИП Наймарк Игорь Владимирович</t>
  </si>
  <si>
    <t>Налча Махир</t>
  </si>
  <si>
    <t>Управление Федеральной службы войск национальной гвардии Российской Федерации по Волгоградской области</t>
  </si>
  <si>
    <t>Небожина Оксана Николаевна</t>
  </si>
  <si>
    <t>Немова Ирина Борисовна</t>
  </si>
  <si>
    <t>Водномоторный потребительский гаражный кооператив "Нептун"</t>
  </si>
  <si>
    <t>ИП Никифоров Павел Сергеевич</t>
  </si>
  <si>
    <t>Николаичев А.В. ИП</t>
  </si>
  <si>
    <t>ИП Новиков Алексей Викторович</t>
  </si>
  <si>
    <t>Садоводческое некомерческое товарищество "Новые сады"</t>
  </si>
  <si>
    <t>Общество с ограниченной ответственностью "Нью Тон"</t>
  </si>
  <si>
    <t>Потребительское  гаражно-эксплуатационное общество "Оломоуцкий"</t>
  </si>
  <si>
    <t>ООО "Управляющая компания Омега"</t>
  </si>
  <si>
    <t xml:space="preserve">ЛПК </t>
  </si>
  <si>
    <t>Гаражно-строительный кооператив по строительству и эксплуатации коллективных гаражей-стоянок и автомобилей (мотоциклов) индивидуальных владельцев "Орбита" (ГСК "Орбита")</t>
  </si>
  <si>
    <t>ОАО "ОЭК"</t>
  </si>
  <si>
    <t>Общество с ограниченной ответственностью "Волжское ритуальное предприятие "Память"</t>
  </si>
  <si>
    <t>ИП Панченко Александр Григорьевич</t>
  </si>
  <si>
    <t>Паньков Александр Владимирович</t>
  </si>
  <si>
    <t>ООО "ПАРАДИГМА"</t>
  </si>
  <si>
    <t>ЗАО "Паритет"</t>
  </si>
  <si>
    <t>ООО "Пауэрнет"</t>
  </si>
  <si>
    <t>Общество с ограниченной ответственностью "Пауэрнет"</t>
  </si>
  <si>
    <t>Пестредильникова Надежда Николаевна</t>
  </si>
  <si>
    <t>Гаражно-строительный кооператив "Планета" (ГСК "Планета")</t>
  </si>
  <si>
    <t>Плеханов Владимир Васильевич</t>
  </si>
  <si>
    <t>ООО "Плодоовощ"</t>
  </si>
  <si>
    <t>Индивидуальный предприниматель Плотников Денис Александрович</t>
  </si>
  <si>
    <t>Индивидуальный предприниматель Плужников Александр Сергеевич</t>
  </si>
  <si>
    <t>ООО "Подземметаллзащита"</t>
  </si>
  <si>
    <t>Подопригора Виталий Витальевич</t>
  </si>
  <si>
    <t>ИП Подставко А.И.</t>
  </si>
  <si>
    <t>ИП Подставко Александр Иванович</t>
  </si>
  <si>
    <t>Гаражно-строительный кооператив "Подшипник" (ГСК "Подшипник)</t>
  </si>
  <si>
    <t>ООО "Полет"</t>
  </si>
  <si>
    <t>ООО "Полиграфист"</t>
  </si>
  <si>
    <t>Индивидуальный предприниматель Пономарев Юрий Васильевич</t>
  </si>
  <si>
    <t>ИП Попова Н.В.</t>
  </si>
  <si>
    <t>Общество с ограниченной ответственностью Производственно-техническое предприятие  "Поршень"</t>
  </si>
  <si>
    <t>ФГУП "Почта России"</t>
  </si>
  <si>
    <t>Кооператив по строительству и эксплуатации коллективных гаражей  "Прибой" (ГСК "Прибой")</t>
  </si>
  <si>
    <t>Акционерное общество "Приволжтрансстрой"</t>
  </si>
  <si>
    <t>Местная религиозная организация православный приход храма Воскресения Христова города Волжского Калачевской Епархии Русской Православный Церкви</t>
  </si>
  <si>
    <t>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(Московский Патриархат)</t>
  </si>
  <si>
    <t>Местная религиозная организация православный "Приход храма  Христо-Рождественского г.Волжского Волгоградской Епархии Русской Православной Церкви" (Московский Патриархат)</t>
  </si>
  <si>
    <t>Местная религиозная организация православный Приход храма Серафима Саровского г. Волжского Волгоградской Епархии Русской Православной Церкви (Московский Патриархат)</t>
  </si>
  <si>
    <t>Общество с ограниченной ответственностью "Прома"</t>
  </si>
  <si>
    <t>Общество с ограниченной ответственностью "ПрофиДо"</t>
  </si>
  <si>
    <t>Прудников Руслан Петрович</t>
  </si>
  <si>
    <t>Садоводческое некоммерческое товарищество "Радуга" (СНТ "Радуга")</t>
  </si>
  <si>
    <t>Кооператив по строительству и эксплуатации коллективных гаражей "Ракета"  (ГСК "Ракета")</t>
  </si>
  <si>
    <t>Садоводческое некоммерческое товарищество "Рассвет" (СНТ "Рассвет")</t>
  </si>
  <si>
    <t>Ратников Игорь Михайлович</t>
  </si>
  <si>
    <t>Общество с ограниченной ответственностью "Реал" (ООО "Реал")</t>
  </si>
  <si>
    <t>ИП Резниченко Ирина Валерьевна</t>
  </si>
  <si>
    <t>ООО "Рента-Кран"</t>
  </si>
  <si>
    <t>ООО "Ригла"</t>
  </si>
  <si>
    <t>Россети Юг ПАО (автоколонна 1732)</t>
  </si>
  <si>
    <t>ПАО "Ростелеком"</t>
  </si>
  <si>
    <t>Индивидуальный предприниматель Ртищева Ирина Николаевна</t>
  </si>
  <si>
    <t>ООО Русич</t>
  </si>
  <si>
    <t>ООО "Русский Стиль"</t>
  </si>
  <si>
    <t>Негосударственное образовательное учреждение средняя общеобразовательная школа "Русско-американская школа" (НОУ СОШ "Русско-американская школа")</t>
  </si>
  <si>
    <t>Общество с ограниченной ответственностью "РусСтройДевелопмент"</t>
  </si>
  <si>
    <t>ООО "Русэнергосбыт"</t>
  </si>
  <si>
    <t>Индивидуальный предприниматель Рябухина Елена Сергеевна</t>
  </si>
  <si>
    <t>ИП Савельев Михаил Борисович</t>
  </si>
  <si>
    <t>ИП Савинов Иван Николаевич</t>
  </si>
  <si>
    <t>ООО "Саво"</t>
  </si>
  <si>
    <t>Садоводческое некоммерческое товарищество "Садовод-1"</t>
  </si>
  <si>
    <t>СНТ "Садовод - 1"</t>
  </si>
  <si>
    <t>Индивидуальный предприниматель Самуйлина Наталья Ивановна</t>
  </si>
  <si>
    <t>ИП Саранчина  Оксана Сергеевна</t>
  </si>
  <si>
    <t>ПАО "Сбербанк России"</t>
  </si>
  <si>
    <t>Общество сограниченной ответственностью "СВиД"</t>
  </si>
  <si>
    <t>Муниципальное автономное учреждение "Современные городские технологии" городского округа-город Волжский Волгоградской области</t>
  </si>
  <si>
    <t>Общество с ограниченной ответственностью "Сеал-Сити"</t>
  </si>
  <si>
    <t>ООО "Селтис"</t>
  </si>
  <si>
    <t>Сидоренко Игорь Владимирович</t>
  </si>
  <si>
    <t xml:space="preserve"> Сизоненко Лариса Владимировна</t>
  </si>
  <si>
    <t>Садоводческий потребительский кооператив "Синтетика"</t>
  </si>
  <si>
    <t>ПГСК "Скиф"</t>
  </si>
  <si>
    <t>Индивидуальный предприниматель глава Крестьянского (фермерского) хозяйства Слепухин Сергей Александрович</t>
  </si>
  <si>
    <t>ООО "Современница"</t>
  </si>
  <si>
    <t>ООО "Современный дом"</t>
  </si>
  <si>
    <t>Гаражно-строительный кооператив "Сокол" (ГСК "Сокол")</t>
  </si>
  <si>
    <t>Индивидуальный предприниматель (глава КФХ) Соловьев Александр Викторович</t>
  </si>
  <si>
    <t>ООО "Сотвил"</t>
  </si>
  <si>
    <t>Индивидуальный предприниматель Сотникова Ольга Александровна</t>
  </si>
  <si>
    <t>ООО "УК Спектр"</t>
  </si>
  <si>
    <t>Акционерное общество  "Спецэнергомонтаж"</t>
  </si>
  <si>
    <t>ТСН "ТСЖ "ЖК Спортивный"</t>
  </si>
  <si>
    <t>Общество с ограниченной ответственностью "Спутник"</t>
  </si>
  <si>
    <t>ООО "СТАВНЕФТЬ"</t>
  </si>
  <si>
    <t>Общество с ограниченной ответственностью "Старая башня"</t>
  </si>
  <si>
    <t>ИП Стариков Иван Иванович</t>
  </si>
  <si>
    <t>Общество с ограниченной ответственностью " СТАТУС"</t>
  </si>
  <si>
    <t>Кооператив "Строитель" по строительству и эксплуатации гаражей</t>
  </si>
  <si>
    <t>ООО "Строительные фонды"</t>
  </si>
  <si>
    <t>Суслова Елена Сергеевна</t>
  </si>
  <si>
    <t>Общество с ограниченной ответственностью "Т2 Мобайл"</t>
  </si>
  <si>
    <t>Физическое лицо Табашников Евгений Анатольевич</t>
  </si>
  <si>
    <t>ГСК "Таврия"</t>
  </si>
  <si>
    <t xml:space="preserve"> Тавровский Александр Петрович</t>
  </si>
  <si>
    <t>ООО "Тамерлан"</t>
  </si>
  <si>
    <t>ООО "Татнефть-АЗС-Запад"</t>
  </si>
  <si>
    <t>ООО "Торговый Дом Полимеров"</t>
  </si>
  <si>
    <t>ООО "Технолайт-Волга"</t>
  </si>
  <si>
    <t>Общество с ограниченной ответственностью "Технологии развлечений"</t>
  </si>
  <si>
    <t>ООО "ТЕХОСНАСТКА-РТД"</t>
  </si>
  <si>
    <t>Индивидуальный предприниматель Ткаченко Вера Викторовна</t>
  </si>
  <si>
    <t>Индивидуальный предприниматель Токарева Ирина Анатольевна</t>
  </si>
  <si>
    <t>ИП Топилина Светлана Павловна</t>
  </si>
  <si>
    <t>Торговый дом Т.Т. ООО</t>
  </si>
  <si>
    <t>ООО "Торговый дом "Т.Т."</t>
  </si>
  <si>
    <t>ООО "Торговый центр СБТ"</t>
  </si>
  <si>
    <t>ООО "Торгпродукт"</t>
  </si>
  <si>
    <t>Общество с ограниченной ответственностью "ТРАНСЭЛ"</t>
  </si>
  <si>
    <t>ООО "Трест-Волжский"</t>
  </si>
  <si>
    <t>ООО "ТРК-ЦЕНТР"</t>
  </si>
  <si>
    <t>Товарищество собственников нежвижимости Садоводческое некоммерческое товарищество "Труд"</t>
  </si>
  <si>
    <t>Товарищество собственников жилья  "40 лет Победы 62" (ТСЖ "40 лет Победы 62")</t>
  </si>
  <si>
    <t>Товарищество собственников жилья  "Александрова, 39" (ТСЖ "Александрова,39")</t>
  </si>
  <si>
    <t>Товарищество собственников жилья Александрова, 43</t>
  </si>
  <si>
    <t>Товарищество собственников жилья "Александрова, 5"</t>
  </si>
  <si>
    <t>Товарищество собственников жилья "ВИД"</t>
  </si>
  <si>
    <t>Товарищество собственников жилья "Волжане"</t>
  </si>
  <si>
    <t>Товарищество собственников жилья "Дружбы 79" (ТСЖ "Дружбы 79")</t>
  </si>
  <si>
    <t>Товарищество собственников жилья "Европа"</t>
  </si>
  <si>
    <t>ТСЖ Карбышева, 57  НП (ОДПУ)</t>
  </si>
  <si>
    <t>ТСЖ "Карбышева 95"</t>
  </si>
  <si>
    <t>Товарищество собственников жилья "Комфорт"</t>
  </si>
  <si>
    <t>Товарищество собственников жилья "Ленина 134"</t>
  </si>
  <si>
    <t>ТСЖ "Ленина 134 Б"</t>
  </si>
  <si>
    <t>Товарищество собственников жилья "Мира, 79"</t>
  </si>
  <si>
    <t>Товарищество собственников жилья "Набережная"</t>
  </si>
  <si>
    <t>Товарищество собственников жилья "Набережная Восемь"</t>
  </si>
  <si>
    <t>Товарищество собственников жилья "Наш дом" (ТСЖ "Наш дом")</t>
  </si>
  <si>
    <t>Товарищество собственников жилья "Новый Дом"</t>
  </si>
  <si>
    <t>Товарищество собственников жилья "Оломоуцкая 35" (ТСЖ "Оломоуцкая 35")</t>
  </si>
  <si>
    <t>Товарищество собственников жилья "Оломоуцкая 35А" (ТСЖ "Оломоуцкая 35А")</t>
  </si>
  <si>
    <t>Товарищество собственников жилья "Оломоуцкая, 37"</t>
  </si>
  <si>
    <t>Товарещество собственников жилья "СИТИ - Дом"</t>
  </si>
  <si>
    <t>ТСЖ "Советская, 25</t>
  </si>
  <si>
    <t>Товарищество собственников жилья "Содружество-161"</t>
  </si>
  <si>
    <t>Товарищество собственников недвижимости "Товарищество собственников жилья "ТРОЯ"</t>
  </si>
  <si>
    <t>ТСН ТСЖ Молодежная 30 (СОИ, одпу)</t>
  </si>
  <si>
    <t>ИП Тюленев Вячеслав Николаевич</t>
  </si>
  <si>
    <t>ИП Тюрин Владимир Юрьевич</t>
  </si>
  <si>
    <t>ООО "Управляющая компания "Волжская"</t>
  </si>
  <si>
    <t>Общество с ограниченной ответственностью "Умный город"</t>
  </si>
  <si>
    <t>ООО "Универсальный оптовый рынок"</t>
  </si>
  <si>
    <t>ООО "Управляющая компания"</t>
  </si>
  <si>
    <t>Товарищество собственников недвижимости Садоводческое некоммерческое товарищество "Урожай"</t>
  </si>
  <si>
    <t>ООО "Управляющая Компания "Флагман-Сервис"</t>
  </si>
  <si>
    <t>Индивидуальный предприниматель Хан Рашид Хамид</t>
  </si>
  <si>
    <t>ИП Ханмедов А.Ш.</t>
  </si>
  <si>
    <t>ГСПК "Химик"</t>
  </si>
  <si>
    <t>Открытое акционерное общество "Хлебокомбинат-Волжский"</t>
  </si>
  <si>
    <t>Индивидуальный предприниматель Худякова Елена Сергеевна</t>
  </si>
  <si>
    <t>Общество с ограниченной ответственностью "Царь Продукт"</t>
  </si>
  <si>
    <t>Царькова Елена Михайловна</t>
  </si>
  <si>
    <t xml:space="preserve"> Садоводческое некоммерческое товарищество"Цветущий сад"  (СНТ"Цветущий сад")</t>
  </si>
  <si>
    <t>ООО "Центр"</t>
  </si>
  <si>
    <t>федеральное государственное бюджетное учреждение "Национальный медицинский исследовательский центр трансплантологии и искусственных органов имени академика В.И.Шумакова"</t>
  </si>
  <si>
    <t>ООО ЦУМ</t>
  </si>
  <si>
    <t>Потребительский гаражно-строительный кооператив "Чайка" (ГСК "Чайка")</t>
  </si>
  <si>
    <t>Индивидуальный предприниматель Чепурных Надежда Павловна</t>
  </si>
  <si>
    <t>Индивидуальный предприниматель Шадринцев Олег Анатольевич</t>
  </si>
  <si>
    <t>ИП Шаранданов Олег Евгеньевич</t>
  </si>
  <si>
    <t>Государственное казенное общеобразовательное учреждение "Волжская школа-интернат"</t>
  </si>
  <si>
    <t>Индивидуальный предприниматель Щекотур Василий Александрович</t>
  </si>
  <si>
    <t>ООО "Экос"</t>
  </si>
  <si>
    <t>ООО "Эксплуатационная организация"</t>
  </si>
  <si>
    <t>Общество с ограниченной ответственностью "ЭНЕРГО-ИНВЕСТ"</t>
  </si>
  <si>
    <t>Филиал «Волгоградский» ООО «Энергопром ГРУПП» в г. Волгоград</t>
  </si>
  <si>
    <t>Общество с ограниченной ответственностью "ЭнергоСТРОЙ"</t>
  </si>
  <si>
    <t>ОАО "ЭР-Телеком Холдинг"</t>
  </si>
  <si>
    <t>ООО "Электротехническая компания"</t>
  </si>
  <si>
    <t>ООО "ЮгКровСтрой"</t>
  </si>
  <si>
    <t>Общество с ограниченной ответственностью "ЮГПРОМ-ГРУПП"</t>
  </si>
  <si>
    <t>Общество с ограниченной ответственностью "СПЕЦИАЛИЗИРОВАННЫЙ ЗАСТРОЙЩИК ЮГСТРОЙИНВЕСТ ПЛЮС"</t>
  </si>
  <si>
    <t>Общество с ограниченной ответственностью "СЗ ЮГСТРОЙИНВЕСТ ПЛЮС"</t>
  </si>
  <si>
    <t>Общество с ограниченной ответственностью "Управляющая Компания Югстройинвест"</t>
  </si>
  <si>
    <t>Индивидуальный предприниматель Юнеев Юрий Григорьевич (ИП Юнеев Ю.Г.)</t>
  </si>
  <si>
    <t>Гаражно-строительный кооператив "Юпитер" (ГСК "Юпитер")</t>
  </si>
  <si>
    <t xml:space="preserve"> Якунин Василий Васильевич</t>
  </si>
  <si>
    <t>Индивидуальный предприниматель Ялфимов Виктор Владимирович</t>
  </si>
  <si>
    <t>АО «Корпорация Красный октябрь»"</t>
  </si>
  <si>
    <t>ООО «Корпорация Красный октябрь»"</t>
  </si>
  <si>
    <t>АО "Волгоградоблэлектро"</t>
  </si>
  <si>
    <t>ООО"Казпромволга"</t>
  </si>
  <si>
    <t>ООО"Автолюбитель"</t>
  </si>
  <si>
    <t>с/о "Садовод"</t>
  </si>
  <si>
    <t>ООО"КТВ"</t>
  </si>
  <si>
    <t>ИП"Козубовский"</t>
  </si>
  <si>
    <t>г/к"Север"</t>
  </si>
  <si>
    <t>ФГУ"ДЭП"</t>
  </si>
  <si>
    <t>ИП"Курдюков"</t>
  </si>
  <si>
    <t>ДСФ"АСКАТ"</t>
  </si>
  <si>
    <t>ООО"Випойл"</t>
  </si>
  <si>
    <t>ИП "СИЭЛ"</t>
  </si>
  <si>
    <t>ООО"Лагуна Строй"</t>
  </si>
  <si>
    <t>ЗАО"Тандер"</t>
  </si>
  <si>
    <t>ООО"СтройРос"</t>
  </si>
  <si>
    <t>ПМК-42</t>
  </si>
  <si>
    <t>с/т"Русь"</t>
  </si>
  <si>
    <t>г/к"Волга-Дон"</t>
  </si>
  <si>
    <t>ИП Ткаченко О.Г.</t>
  </si>
  <si>
    <t>ГУП ВО ПАТП</t>
  </si>
  <si>
    <t>ООО Тамерлан</t>
  </si>
  <si>
    <t>ООО "АВ-техно"</t>
  </si>
  <si>
    <t>ООО "Пищепромторг"</t>
  </si>
  <si>
    <t>ГУ Ветбалаборатория</t>
  </si>
  <si>
    <t>ИП Молоканов</t>
  </si>
  <si>
    <t>ДЗВК</t>
  </si>
  <si>
    <t>МП Водоконал</t>
  </si>
  <si>
    <t>МУП Формация</t>
  </si>
  <si>
    <t>ПУ58</t>
  </si>
  <si>
    <t>ИП Туманова</t>
  </si>
  <si>
    <t>ООО Волгокартон</t>
  </si>
  <si>
    <t>МКУ ХЭС</t>
  </si>
  <si>
    <t>ИП Жеребцов</t>
  </si>
  <si>
    <t>Ветлаборатория</t>
  </si>
  <si>
    <t>ООО т. д.«Пемо»</t>
  </si>
  <si>
    <t>МУП Колхозный рынок</t>
  </si>
  <si>
    <t>МУП Водоканал</t>
  </si>
  <si>
    <t>МУП Тепловые сети</t>
  </si>
  <si>
    <t>ООО Дорстрой</t>
  </si>
  <si>
    <t>Волгорадтоппром</t>
  </si>
  <si>
    <t>ПБОЮЛ Топала</t>
  </si>
  <si>
    <t>ОАО Волгомясомолторг</t>
  </si>
  <si>
    <t>Райвоенкомат</t>
  </si>
  <si>
    <t>ДРСУ</t>
  </si>
  <si>
    <t>ООО Лукойлнефтепродукт</t>
  </si>
  <si>
    <t>ПБОЮЛ Цветкова</t>
  </si>
  <si>
    <t>ООО Аэроплан</t>
  </si>
  <si>
    <t>ООО "Русь"</t>
  </si>
  <si>
    <t>ГУ Волгоплемводхоз</t>
  </si>
  <si>
    <t>ПБОЮЛ Веревкин</t>
  </si>
  <si>
    <t>ЗАО Универсал</t>
  </si>
  <si>
    <t>ОАО Котельниковомежрайгаз</t>
  </si>
  <si>
    <t>ИП Головко</t>
  </si>
  <si>
    <t>ООО Сельхозкомплект</t>
  </si>
  <si>
    <t>ОАО Завод молочный « ОКТЯБРЬСКИЙ»</t>
  </si>
  <si>
    <t>ДСУ</t>
  </si>
  <si>
    <t>Себряковская мельница</t>
  </si>
  <si>
    <t>АК-1297</t>
  </si>
  <si>
    <t>Типография</t>
  </si>
  <si>
    <t>ДСУ-2</t>
  </si>
  <si>
    <t>ЗАО ВСК-РГР</t>
  </si>
  <si>
    <t>ООО Атлант</t>
  </si>
  <si>
    <t>Себряковский маслоэкстракционный завод</t>
  </si>
  <si>
    <t>Себряковский элеватор</t>
  </si>
  <si>
    <t>Приволжскстройсервис</t>
  </si>
  <si>
    <t>"Агросервис запчасть"</t>
  </si>
  <si>
    <t>ООО «Магнат»</t>
  </si>
  <si>
    <t>Сельхозтехника</t>
  </si>
  <si>
    <t>Сельхозхимия</t>
  </si>
  <si>
    <t>ООО «МИЛНА»</t>
  </si>
  <si>
    <t>ООО «Пушнина»</t>
  </si>
  <si>
    <t>ФСК « Святогор»</t>
  </si>
  <si>
    <t>ООО"Газораспределение"</t>
  </si>
  <si>
    <t>РЖД</t>
  </si>
  <si>
    <t>ООО « Михайловский УПП»</t>
  </si>
  <si>
    <t>Себряковский маш.завод</t>
  </si>
  <si>
    <t>База «Водоканала»</t>
  </si>
  <si>
    <t>База ОАО ТЭЦ</t>
  </si>
  <si>
    <t>База ООО «Магнат»</t>
  </si>
  <si>
    <t>«Центр-В»</t>
  </si>
  <si>
    <t>База ООО «Электросервис»</t>
  </si>
  <si>
    <t>Рпроизводственная база</t>
  </si>
  <si>
    <t xml:space="preserve"> ООО «Вилс»</t>
  </si>
  <si>
    <t>ООО Михайловка-агропромэнерго</t>
  </si>
  <si>
    <t>ООО « ВторЧермет-Волга»</t>
  </si>
  <si>
    <t>ИП Секачев</t>
  </si>
  <si>
    <t>ООО "ЭкспоПро"</t>
  </si>
  <si>
    <t>ОАО"Межрегионсбыт"</t>
  </si>
  <si>
    <t>ООО"Доннефть"</t>
  </si>
  <si>
    <t xml:space="preserve">ЗАО «Фроловорайагропромтехника» </t>
  </si>
  <si>
    <t>ГБУ ВО «Волгоградавтодор» база</t>
  </si>
  <si>
    <t>ОАО «Приволжтранстрой» СМП 273</t>
  </si>
  <si>
    <t xml:space="preserve">ЗАО «Фроловское автохозяйство» </t>
  </si>
  <si>
    <t xml:space="preserve">ООО» Генерирующая сбытовая компания » </t>
  </si>
  <si>
    <t xml:space="preserve">ЦПО Фроловского района </t>
  </si>
  <si>
    <t>ИП Баблоян М.А.</t>
  </si>
  <si>
    <t xml:space="preserve">ООО «Газсвязьсистема» </t>
  </si>
  <si>
    <t xml:space="preserve">ООО Инициатива </t>
  </si>
  <si>
    <t>ИП Афонасьева Т.И.</t>
  </si>
  <si>
    <t xml:space="preserve">ООО Торговый дом Зукельман </t>
  </si>
  <si>
    <t>Население ТП 567</t>
  </si>
  <si>
    <t>ООО «Нивола»</t>
  </si>
  <si>
    <t>ИП Напалкова А.Т.</t>
  </si>
  <si>
    <t>ООО «Комунальщик»</t>
  </si>
  <si>
    <t>ООО «УНИстрой-1»</t>
  </si>
  <si>
    <t>Население  ТП 613</t>
  </si>
  <si>
    <t>ООО «Новатор»</t>
  </si>
  <si>
    <t>ООО « Водоснабжение» база</t>
  </si>
  <si>
    <t>Население ТП 564</t>
  </si>
  <si>
    <t>ИП Усков А.А.</t>
  </si>
  <si>
    <t>Население ТП 829</t>
  </si>
  <si>
    <t>ГБУ ВО «Волгоградавтодор» АБЗ</t>
  </si>
  <si>
    <t>Население  ТП 814</t>
  </si>
  <si>
    <t>Население  ТП 830</t>
  </si>
  <si>
    <t>Население  ТП 556</t>
  </si>
  <si>
    <t>Население  ТП 585</t>
  </si>
  <si>
    <t>Население  ТП 560</t>
  </si>
  <si>
    <t>Население  ТП 595</t>
  </si>
  <si>
    <t>Население  ТП 553</t>
  </si>
  <si>
    <t>Население  ТП 1</t>
  </si>
  <si>
    <t>Население  ТП 703 Т2</t>
  </si>
  <si>
    <t>Население  ТП 820</t>
  </si>
  <si>
    <t>Население  ТП 559</t>
  </si>
  <si>
    <t>Население  ТП 586</t>
  </si>
  <si>
    <t>Население  ТП 9</t>
  </si>
  <si>
    <t>Население  ТП 801</t>
  </si>
  <si>
    <t>Население  ТП 4</t>
  </si>
  <si>
    <t>Население  ТП 563</t>
  </si>
  <si>
    <t xml:space="preserve">Автоколонна АТП </t>
  </si>
  <si>
    <t>ООО «Эльбрус»</t>
  </si>
  <si>
    <t>ИП Краснова</t>
  </si>
  <si>
    <t>ХПП</t>
  </si>
  <si>
    <t>ИП Пашко</t>
  </si>
  <si>
    <t>ИП Харькин</t>
  </si>
  <si>
    <t>АО Урюпинский крановый завод</t>
  </si>
  <si>
    <t>ОАО Урюпинский элеватор</t>
  </si>
  <si>
    <t>ООО "Агрокомпания Паритет"</t>
  </si>
  <si>
    <t>ООО БКК Урюпинский</t>
  </si>
  <si>
    <t>ИП Арбин</t>
  </si>
  <si>
    <t>ПАО Сбербанк России</t>
  </si>
  <si>
    <t>ИП Зюзин В.В.</t>
  </si>
  <si>
    <t>ИП Сухов Д.А.</t>
  </si>
  <si>
    <t>Физ.лицо Рурак С.Я.</t>
  </si>
  <si>
    <t>ГУП ВО Волгоградавтотранс АТП Урюпинск</t>
  </si>
  <si>
    <t>ИП Романченко И.В.</t>
  </si>
  <si>
    <t>ГБОУ СПО Агропромышленный техникум</t>
  </si>
  <si>
    <t>ЗАО тандер</t>
  </si>
  <si>
    <t>Физ.лицо Темрюков А.А.</t>
  </si>
  <si>
    <t>ГБУ Волгоградавтодор</t>
  </si>
  <si>
    <t>ИП Юрина Л.В.</t>
  </si>
  <si>
    <t>Регион энерго контракт</t>
  </si>
  <si>
    <t>Институт им.Разумовского</t>
  </si>
  <si>
    <t>ГСК Контакт</t>
  </si>
  <si>
    <t>ИП Кудинов Ю.А.</t>
  </si>
  <si>
    <t>ИП Сухарева В.И.</t>
  </si>
  <si>
    <t>Физ.лицо Эзергайль Е.А.</t>
  </si>
  <si>
    <t>МУП Торговый дом Урюпинский</t>
  </si>
  <si>
    <t>ООО Аверс</t>
  </si>
  <si>
    <t>ИП Данилов С.А.</t>
  </si>
  <si>
    <t>ИП Ложкин В.Л.</t>
  </si>
  <si>
    <t>МУ Благоустройство и озеленение</t>
  </si>
  <si>
    <t>АО Урюпинская ПМК 113 Сельхозводстрой</t>
  </si>
  <si>
    <t>Физ.лицо Шестаковский И.В.</t>
  </si>
  <si>
    <t>Физ.лицо Чермащенцев В.В.</t>
  </si>
  <si>
    <t>ГБУ ВО Урюпинская райСББЖ</t>
  </si>
  <si>
    <t>АНПОО Урюпинский колледж бизнеса</t>
  </si>
  <si>
    <t>ЗАО Тандер</t>
  </si>
  <si>
    <t>Физ.лицо Эзергайль А.А.</t>
  </si>
  <si>
    <t>ЗАО РТП</t>
  </si>
  <si>
    <t>ООО Сапфир-Принт(ТП-31а)</t>
  </si>
  <si>
    <t>ГКУ Урюпинское Лесничество</t>
  </si>
  <si>
    <t>ООО ПСО Урюпинскстрой</t>
  </si>
  <si>
    <t>Физ.лицо Чиркун Н.Н.</t>
  </si>
  <si>
    <t>ООО Кристалл</t>
  </si>
  <si>
    <t>ГСК Мотор</t>
  </si>
  <si>
    <t>ООО ТМК "Чермет -Волжский"</t>
  </si>
  <si>
    <t>ООО Рынок</t>
  </si>
  <si>
    <t>ООО РИЯ</t>
  </si>
  <si>
    <t>ООО Элеватор Новониколаевский</t>
  </si>
  <si>
    <t>ООО Хлеб</t>
  </si>
  <si>
    <t>ИП Горнякова О.М. (пекарня)</t>
  </si>
  <si>
    <t>ГСК Машиностроитель</t>
  </si>
  <si>
    <t>ИП Корнеева С.А.</t>
  </si>
  <si>
    <t>ООО "ДНС-Ритейл"</t>
  </si>
  <si>
    <t>ИП Звир А.Е.(маг.Лимон)</t>
  </si>
  <si>
    <t>ИП Краснов А.В. (АСТ Маркет)</t>
  </si>
  <si>
    <t>Бытовые потребители</t>
  </si>
  <si>
    <t>ОО "АВ-Техно"</t>
  </si>
  <si>
    <t>ООО "ТЭК Нефтегаз</t>
  </si>
  <si>
    <t>ИП. Онуфриенко маг Пятерочка</t>
  </si>
  <si>
    <t>И.П. Песковацкова Т.В</t>
  </si>
  <si>
    <t>И.П.Чекунова Л.В</t>
  </si>
  <si>
    <t>МУК "Центр Культ. и искуства"</t>
  </si>
  <si>
    <t>ООО РСУ-55</t>
  </si>
  <si>
    <t>ООО "МАН"</t>
  </si>
  <si>
    <t>И.П.Григорян С.З</t>
  </si>
  <si>
    <t>УФПС "Волг.области"</t>
  </si>
  <si>
    <t>ОАО "Южная телекум.компания"</t>
  </si>
  <si>
    <t>МУ Хоз.служба Администрации"</t>
  </si>
  <si>
    <t>ГУ ЦЗН</t>
  </si>
  <si>
    <t xml:space="preserve"> К-3 Калинина</t>
  </si>
  <si>
    <t>ООО Вариант</t>
  </si>
  <si>
    <t>ИП Онуфриенко Р.Г</t>
  </si>
  <si>
    <t>ООО Добрый спас</t>
  </si>
  <si>
    <t>АК-1730</t>
  </si>
  <si>
    <t>ООО Сотник</t>
  </si>
  <si>
    <t>Новоаннинскмежрайгаз</t>
  </si>
  <si>
    <t>ООО Водстройсервис (контора)</t>
  </si>
  <si>
    <t>ООО Научно промышленное объединение "ОРТЭХ-ЖКХ"</t>
  </si>
  <si>
    <t>ООО Антонов В.А</t>
  </si>
  <si>
    <t>ИП Попова</t>
  </si>
  <si>
    <t>ФГОУ НСХК</t>
  </si>
  <si>
    <t>И.П.Дружинина</t>
  </si>
  <si>
    <t>ЦПО</t>
  </si>
  <si>
    <t>ЗАО "Тандер"</t>
  </si>
  <si>
    <t>Гостинный Двор</t>
  </si>
  <si>
    <t>И.П.Губанова</t>
  </si>
  <si>
    <t>И.П. Диканев</t>
  </si>
  <si>
    <t>И.П.Прокопенко</t>
  </si>
  <si>
    <t>МРО Православный Приход храма</t>
  </si>
  <si>
    <t>Филиал ФГУП "РТРС"Волгог.ОРТПЦ</t>
  </si>
  <si>
    <t>Админист.Преображенск.сельск.поселения</t>
  </si>
  <si>
    <t>Киквидзенское РАЙПО</t>
  </si>
  <si>
    <t xml:space="preserve"> МУП ЖКХ</t>
  </si>
  <si>
    <t>Киквидзенский лесхоз</t>
  </si>
  <si>
    <t>ИП. Соловьева И.В</t>
  </si>
  <si>
    <t>ГОУ ПУ -53</t>
  </si>
  <si>
    <t>Админист.Панфил.сельс.поселения</t>
  </si>
  <si>
    <t>Физ.Лицо Бызова</t>
  </si>
  <si>
    <t>Автосервис</t>
  </si>
  <si>
    <t>ООО "Каргил" Гостин.двор</t>
  </si>
  <si>
    <t>ИП Суппес</t>
  </si>
  <si>
    <t xml:space="preserve">ООО "Север строй" </t>
  </si>
  <si>
    <t>ООО Транзит</t>
  </si>
  <si>
    <t>ИП Богачев</t>
  </si>
  <si>
    <t>ЗАО НВ УТТ</t>
  </si>
  <si>
    <t>ИП Горбачев</t>
  </si>
  <si>
    <t>КФХ Соловьев</t>
  </si>
  <si>
    <t>ООО "Ависта"</t>
  </si>
  <si>
    <t>ГУП ВО АТП</t>
  </si>
  <si>
    <t>ПОУ Жирновская автошкола</t>
  </si>
  <si>
    <t>МУП-Контакт</t>
  </si>
  <si>
    <t>ООО Лукойлэнергосервис</t>
  </si>
  <si>
    <t>ГБПОУ ЖНТ</t>
  </si>
  <si>
    <t>МУП Благоустройство</t>
  </si>
  <si>
    <t>ООО Волганефтемаш</t>
  </si>
  <si>
    <t>ООО Сондас-Дентал</t>
  </si>
  <si>
    <t>Лесхоз</t>
  </si>
  <si>
    <t>ФЛ Исмаилов</t>
  </si>
  <si>
    <t>ООО "Агротехсервис"</t>
  </si>
  <si>
    <t>ООО Немо</t>
  </si>
  <si>
    <t>ФЛ Свежинцев</t>
  </si>
  <si>
    <t>АО Краснодаргазстрой</t>
  </si>
  <si>
    <t>ИП Шевчук</t>
  </si>
  <si>
    <t>ООО "Петрохимальянс"</t>
  </si>
  <si>
    <t>ФЛ Любименко</t>
  </si>
  <si>
    <t>ООО Русский хлеб</t>
  </si>
  <si>
    <t>ФЛ Ковалева</t>
  </si>
  <si>
    <t>ООО Спектр</t>
  </si>
  <si>
    <t>ИП Еремин</t>
  </si>
  <si>
    <t>ИП Папоян</t>
  </si>
  <si>
    <t>ОАО "Агроснаб"</t>
  </si>
  <si>
    <t>ОАО Еланский элеватор</t>
  </si>
  <si>
    <t>ИП Балясников</t>
  </si>
  <si>
    <t>РСУ</t>
  </si>
  <si>
    <t>ООО "Еланское"</t>
  </si>
  <si>
    <t>ООО "Еланьфермаш"</t>
  </si>
  <si>
    <t>КХ Ахременко</t>
  </si>
  <si>
    <t>МУП Еланское КХ</t>
  </si>
  <si>
    <t>ИП Магомедов</t>
  </si>
  <si>
    <t>ИП Волков</t>
  </si>
  <si>
    <t>ООО Авнгард</t>
  </si>
  <si>
    <t>МУП Комхоз</t>
  </si>
  <si>
    <t>ИП Решетняк</t>
  </si>
  <si>
    <t>ИП Стебловская</t>
  </si>
  <si>
    <t>ФЛ Огнева</t>
  </si>
  <si>
    <t>ИП Лыгин</t>
  </si>
  <si>
    <t>ООО Сластена</t>
  </si>
  <si>
    <t>ООО Гортензия</t>
  </si>
  <si>
    <t>ООО Ман</t>
  </si>
  <si>
    <t>ДЭП-57</t>
  </si>
  <si>
    <t>ИП Маврин</t>
  </si>
  <si>
    <t>ИП Станогин</t>
  </si>
  <si>
    <t>ИП Кленин</t>
  </si>
  <si>
    <t>ООО Калачевский речной порт</t>
  </si>
  <si>
    <t>ИП Рукосуев</t>
  </si>
  <si>
    <t>СНТ Водник</t>
  </si>
  <si>
    <t>ООО Мил-трейд</t>
  </si>
  <si>
    <t>ИП Тахтарова</t>
  </si>
  <si>
    <t>ООО Мираж</t>
  </si>
  <si>
    <t>ИП Пономарева</t>
  </si>
  <si>
    <t>ИП Шмелева</t>
  </si>
  <si>
    <t>ИП Касабян</t>
  </si>
  <si>
    <t>ИП Варданян</t>
  </si>
  <si>
    <t>ИП Гусев</t>
  </si>
  <si>
    <t>ИП Новикова</t>
  </si>
  <si>
    <t>ИП Чурбакова</t>
  </si>
  <si>
    <t>ИП Лагутин</t>
  </si>
  <si>
    <t>ИП Малахова</t>
  </si>
  <si>
    <t>ИП Недзиев</t>
  </si>
  <si>
    <t>ООО Агрострой</t>
  </si>
  <si>
    <t>ИП Сиволобов</t>
  </si>
  <si>
    <t>ИП Шевкунов</t>
  </si>
  <si>
    <t>ОАО Биотех</t>
  </si>
  <si>
    <t>ИП Григорьян</t>
  </si>
  <si>
    <t>ИП Кирюнин</t>
  </si>
  <si>
    <t>Светлоярское потребительское общество</t>
  </si>
  <si>
    <t>МБУК Светлоярский центр культуры</t>
  </si>
  <si>
    <t>ООО Север</t>
  </si>
  <si>
    <t>ГКУЦСЗН</t>
  </si>
  <si>
    <t>ИП Маринина</t>
  </si>
  <si>
    <t>КХ Орловское</t>
  </si>
  <si>
    <t>Палласовский элеватор ТП-77,ТП-79</t>
  </si>
  <si>
    <t>ОАО "Палласовкий Зооветснаб" ТП-68</t>
  </si>
  <si>
    <t>ДРСУ ТП-69,70</t>
  </si>
  <si>
    <t>ООО "Санаторий Эльтон-2 ТП-160</t>
  </si>
  <si>
    <t>Средняя Ахтуба Микрорайон 1</t>
  </si>
  <si>
    <t>г. Краснослободск</t>
  </si>
  <si>
    <t>ИП "Мазин В.С"</t>
  </si>
  <si>
    <t>Гаражный кооператив 30</t>
  </si>
  <si>
    <t>Гаражный кооператив 27</t>
  </si>
  <si>
    <t>ГСК-55</t>
  </si>
  <si>
    <t>ГК №8 "Волга"</t>
  </si>
  <si>
    <t>ГСК-7 "Жигули-3"</t>
  </si>
  <si>
    <t>ГСК-15</t>
  </si>
  <si>
    <t>ГСК-34</t>
  </si>
  <si>
    <t>ГСК-36</t>
  </si>
  <si>
    <t>ГСК-25</t>
  </si>
  <si>
    <t>ОАО "ОЭК" "Южный-1"</t>
  </si>
  <si>
    <t>КПК "Честь"</t>
  </si>
  <si>
    <t>ОАО "ОЭК" "Южный-2"</t>
  </si>
  <si>
    <t>ГСК-35 "Железнодорожник"</t>
  </si>
  <si>
    <t>МУП "ТОРГОВЫЙ ДОМ г. КАМЫШИНА"</t>
  </si>
  <si>
    <t>ООО "Камышинский машзавод"</t>
  </si>
  <si>
    <t>ООО "Камышинский речной порт"</t>
  </si>
  <si>
    <t>ИП Филиппов Д.В.</t>
  </si>
  <si>
    <t>ИП РАОТ С.П.</t>
  </si>
  <si>
    <t>ООО "Витера"</t>
  </si>
  <si>
    <t>ИП Раот В.А.</t>
  </si>
  <si>
    <t>ООО "ИК НТЛ"</t>
  </si>
  <si>
    <t>ООО "Пульсар"</t>
  </si>
  <si>
    <t>ООО "Агропромэнерго"</t>
  </si>
  <si>
    <t>ООО "Камышинская зерновая компания"</t>
  </si>
  <si>
    <t>ЗАО "Корпорация Глория Джинс"</t>
  </si>
  <si>
    <t>ГБУ "Волгоградавтодор"</t>
  </si>
  <si>
    <t>СНТ "Механизатор"</t>
  </si>
  <si>
    <t>ООО "КС НЕКСТ"</t>
  </si>
  <si>
    <t>ООО "ГАЗМЕТАНАВТО-КАМЫШИН"</t>
  </si>
  <si>
    <t>ООО "Автобаза №6"</t>
  </si>
  <si>
    <t>ООО "ЗСМ"</t>
  </si>
  <si>
    <t>ФЛ Аветисян Г.В.</t>
  </si>
  <si>
    <t>ФЛ Раот Е.С.</t>
  </si>
  <si>
    <t>ИП Якубов Р.В.</t>
  </si>
  <si>
    <t>ФЛ Родин С.Г.</t>
  </si>
  <si>
    <t>ИП Истомина</t>
  </si>
  <si>
    <t>ООО "АльтернативаАвто"</t>
  </si>
  <si>
    <t>а/к "Камышинская" ф. ГУП ВО "Волгоградавтотранс"</t>
  </si>
  <si>
    <t>Садоводческое некомерческое товарищество НГДУ</t>
  </si>
  <si>
    <t>ООО "ПК КОТОВО ПОЛИМЕР"</t>
  </si>
  <si>
    <t>ЗАО "Гарантия"</t>
  </si>
  <si>
    <t>АО "СГ-трейдинг"</t>
  </si>
  <si>
    <t>ООО "Строй-Сервис-2"</t>
  </si>
  <si>
    <t>ИП Раменский</t>
  </si>
  <si>
    <t>ФЛ Иванов</t>
  </si>
  <si>
    <t>ООО "Агроком"</t>
  </si>
  <si>
    <t>СПК "МИЧУРИНСКИЙ"</t>
  </si>
  <si>
    <t>ИП Трахин Д.П.</t>
  </si>
  <si>
    <t>ООО ЗАВОД "РИВЭЛЛ"</t>
  </si>
  <si>
    <t>ООО "Камышинский опытный завод"</t>
  </si>
  <si>
    <t>ООО "Камышин-Лада"</t>
  </si>
  <si>
    <t>ООО "НПК буровая оснастка"</t>
  </si>
  <si>
    <t>СНТ "Нефтянник-1"</t>
  </si>
  <si>
    <t>ООО "Камышинпищепром</t>
  </si>
  <si>
    <t>ИП Герасимович</t>
  </si>
  <si>
    <t>ЗАО "Лига продуктов"</t>
  </si>
  <si>
    <t>ИП Велично</t>
  </si>
  <si>
    <t>ФЛ Шмеркевич</t>
  </si>
  <si>
    <t>ИП Первухин</t>
  </si>
  <si>
    <t>МУП ПУВКХ</t>
  </si>
  <si>
    <t>ИП Захоров</t>
  </si>
  <si>
    <t>ООО "Автотранс"</t>
  </si>
  <si>
    <t>АО "ВМЭС"</t>
  </si>
  <si>
    <t>ООО ЖКХ-Сервис</t>
  </si>
  <si>
    <t>Совместное русско-ливанское ООО "Ранит"</t>
  </si>
  <si>
    <t>ООО Галант</t>
  </si>
  <si>
    <t>ООО Кафе Волга</t>
  </si>
  <si>
    <t>ООО Мика</t>
  </si>
  <si>
    <t>ООО Волгоградские спортивные лотереи</t>
  </si>
  <si>
    <t>ООО Штерн</t>
  </si>
  <si>
    <t>ООО Лоск-Н</t>
  </si>
  <si>
    <t>ООО Бомонд</t>
  </si>
  <si>
    <t>ООО БИС</t>
  </si>
  <si>
    <t>ИП Гулиев Ариф Ахад оглы</t>
  </si>
  <si>
    <t>ФЛ Берестецкая Алла Марковна</t>
  </si>
  <si>
    <t>ООО ВолгаТранс</t>
  </si>
  <si>
    <t>ФЛ Манушенкова Евгения Александровна</t>
  </si>
  <si>
    <t>ООО Управляющая компания СПК ИСКРА</t>
  </si>
  <si>
    <t>ПАО МегаФон</t>
  </si>
  <si>
    <t>ИП Стельникова Надежда Ивановна</t>
  </si>
  <si>
    <t>ИП Григорян Ирина Аваковна</t>
  </si>
  <si>
    <t>ИП Зверева Екатерина Витальевна</t>
  </si>
  <si>
    <t>ФЛ Кобуладзе Мамук Георгиевич</t>
  </si>
  <si>
    <t>ООО Волгоградский лизинг</t>
  </si>
  <si>
    <t>ИП Румянцев И.А.</t>
  </si>
  <si>
    <t>ИП Михайлов И.Н.</t>
  </si>
  <si>
    <t>АО Тандер</t>
  </si>
  <si>
    <t>ГУП ВОЛГОФАРМ</t>
  </si>
  <si>
    <t>ООО Бизнес-центр на Богунской</t>
  </si>
  <si>
    <t>ИП Зверева Татьяна Алексеевна</t>
  </si>
  <si>
    <t>ООО РИВ</t>
  </si>
  <si>
    <t>МУК Комплекс культуры и отдыха им.Ю.Гагарина</t>
  </si>
  <si>
    <t>МБУ Спортивный комплекс Зенит</t>
  </si>
  <si>
    <t>ООО Радеж</t>
  </si>
  <si>
    <t>ИП Мкртчян Арман Тадевосович</t>
  </si>
  <si>
    <t>ИП Глазунова Людмила Петровна</t>
  </si>
  <si>
    <t>ООО Аспект</t>
  </si>
  <si>
    <t>ООО Аквилон</t>
  </si>
  <si>
    <t>ФЛ Скрипник Надежда Ивановна</t>
  </si>
  <si>
    <t>ООО Аванкор</t>
  </si>
  <si>
    <t>ООО МегаМикс</t>
  </si>
  <si>
    <t>ПАО Ростелеком</t>
  </si>
  <si>
    <t>ИП Башков Павел Николаевич</t>
  </si>
  <si>
    <t>ООО Оздоровительный комплекс Дон</t>
  </si>
  <si>
    <t>ООО Царь-продукт</t>
  </si>
  <si>
    <t>ООО МАЛЫШ</t>
  </si>
  <si>
    <t>АО Волгомясомолторг</t>
  </si>
  <si>
    <t>ИП Ермоленко Светлана Ивановна</t>
  </si>
  <si>
    <t>ИП Кондратьева Татьяна Александровна</t>
  </si>
  <si>
    <t>ИП Нуштаев Евгений Васильевич</t>
  </si>
  <si>
    <t>ИП Петров Олег Валентинович</t>
  </si>
  <si>
    <t>ПАО ВымпелКом</t>
  </si>
  <si>
    <t>ООО Вераж</t>
  </si>
  <si>
    <t>ИП Айрян Павлик Михайлович</t>
  </si>
  <si>
    <t>ЗАО Волгоград-GSM</t>
  </si>
  <si>
    <t>ИП Андреев Александр Валерьевич</t>
  </si>
  <si>
    <t>ФЛ Бадалян В.Р.</t>
  </si>
  <si>
    <t>ИП Краснов Владимир Александрович</t>
  </si>
  <si>
    <t>ООО Гелидор</t>
  </si>
  <si>
    <t>ФЛ Гасанов Захид Джамил Оглы</t>
  </si>
  <si>
    <t>ЗАО Рубин</t>
  </si>
  <si>
    <t>ООО Старт-92</t>
  </si>
  <si>
    <t>Местная религиозная организация евангелическо-лютеранская община</t>
  </si>
  <si>
    <t>СНТ Рекорд</t>
  </si>
  <si>
    <t>АО Волгоград-Бакалея</t>
  </si>
  <si>
    <t>ООО  АББО</t>
  </si>
  <si>
    <t>ИП Кульдякина Алла Сергеевна</t>
  </si>
  <si>
    <t>ООО ГИС</t>
  </si>
  <si>
    <t>ИП Макаров Андрей Леонидович</t>
  </si>
  <si>
    <t>Автономная некоммерческая образовательная организация высшего  образовании Центросоюза РФ Российский</t>
  </si>
  <si>
    <t>ИП Донская Валентина Ильинична</t>
  </si>
  <si>
    <t>ИП Поварков Игорь Владимирович</t>
  </si>
  <si>
    <t>ООО ТКМ-Капитал</t>
  </si>
  <si>
    <t>Частное профессиональное образовательное учреждение Газпром колледж Волгоград</t>
  </si>
  <si>
    <t>ООО Калач</t>
  </si>
  <si>
    <t>ИП Тутаев Александр Владимирович</t>
  </si>
  <si>
    <t>ООО Управляющая компания Гарант</t>
  </si>
  <si>
    <t>ООО Группа компаний Южные районы Волгограда</t>
  </si>
  <si>
    <t>ГК Труд</t>
  </si>
  <si>
    <t>ООО ВолгоСторэс</t>
  </si>
  <si>
    <t>ИП Минаева Наталья Станиславовна</t>
  </si>
  <si>
    <t>ООО Агрофарт</t>
  </si>
  <si>
    <t>ОАО Волгограднефтемаш</t>
  </si>
  <si>
    <t>ООО  Волгоград-РПЗ</t>
  </si>
  <si>
    <t>ООО Офисно-Складской Комплекс Развитие</t>
  </si>
  <si>
    <t>ООО Престиж</t>
  </si>
  <si>
    <t>ООО Мир охоты</t>
  </si>
  <si>
    <t>ООО Меридиан</t>
  </si>
  <si>
    <t>ООО ПересветРегионДон</t>
  </si>
  <si>
    <t>ЗАО Факел</t>
  </si>
  <si>
    <t>ООО Омегасоюзторг</t>
  </si>
  <si>
    <t>ООО Пересвет-Регион-Дон</t>
  </si>
  <si>
    <t>ООО Родниковая Долина</t>
  </si>
  <si>
    <t>ООО Сигма-Капитал</t>
  </si>
  <si>
    <t>ООО ПК Сталь Трубопром</t>
  </si>
  <si>
    <t>АО Волгомост</t>
  </si>
  <si>
    <t>ИП Камеристый Владимир Иванович</t>
  </si>
  <si>
    <t>Местная религиозная организация православный Приход храма Святого равноапостольного  Великого князя</t>
  </si>
  <si>
    <t>ИП Семихатова Лилия Николаевна</t>
  </si>
  <si>
    <t>ГСК Гидростроитель Ворошиловского района</t>
  </si>
  <si>
    <t>Волгоградское областное потребительское общество</t>
  </si>
  <si>
    <t>ООО Север-Сервис</t>
  </si>
  <si>
    <t>ОАО Деловое Поволжье</t>
  </si>
  <si>
    <t>ГК № 6</t>
  </si>
  <si>
    <t>ИП Макушин Владимир Иванович</t>
  </si>
  <si>
    <t>ООО Аппетит</t>
  </si>
  <si>
    <t>ОАО Тижа</t>
  </si>
  <si>
    <t>Кооператив № 10 по строительству и эксплуатации гаражей</t>
  </si>
  <si>
    <t>Гаражный кооператив № 11</t>
  </si>
  <si>
    <t>ООО Институт проектирования и землеустройства Волгоградгипробиосинтез</t>
  </si>
  <si>
    <t>ФЛ Гасанов Бинямин Тахир Оглы</t>
  </si>
  <si>
    <t>ИП Парецкий Евгений Дмитриевич</t>
  </si>
  <si>
    <t>ГСК Елецкий</t>
  </si>
  <si>
    <t>ООО магазин Спорт</t>
  </si>
  <si>
    <t>ОАО Телекомпания РТВ</t>
  </si>
  <si>
    <t>СНТ Здоровье</t>
  </si>
  <si>
    <t>ИП Ханаев Омар Ахмедович</t>
  </si>
  <si>
    <t>Потребительский ГСК Царица для автомобильного транспорта</t>
  </si>
  <si>
    <t>ООО ВОЛГАКАМАЗАВТОСЕРВИС</t>
  </si>
  <si>
    <t>ООО  Югспецавтоматика-контакт</t>
  </si>
  <si>
    <t>ООО ЮгДом-групп</t>
  </si>
  <si>
    <t>ПАО Мобильные ТелеСистемы</t>
  </si>
  <si>
    <t>ООО  РЕАЛ - МАРКЕТ</t>
  </si>
  <si>
    <t>ООО фирма Кайрос</t>
  </si>
  <si>
    <t>ООО Майкл</t>
  </si>
  <si>
    <t>ООО Дорстройтехника</t>
  </si>
  <si>
    <t>ООО Склады на Садовой</t>
  </si>
  <si>
    <t>ОАО  Хлебозавод N5</t>
  </si>
  <si>
    <t>ООО Волгоградхозторг</t>
  </si>
  <si>
    <t>ООО Промстроймодуль</t>
  </si>
  <si>
    <t>ООО Газэнергосеть розница</t>
  </si>
  <si>
    <t>ИП Власов Валерий Викторович</t>
  </si>
  <si>
    <t>ООО Волгоградоблснаб</t>
  </si>
  <si>
    <t>ООО Мебель Черноземья и К</t>
  </si>
  <si>
    <t>ООО Гелио-Пакс</t>
  </si>
  <si>
    <t>ФЛ Джамалян Давид Самвелович</t>
  </si>
  <si>
    <t>ООО АНЛ</t>
  </si>
  <si>
    <t>ООО Магазин № 15</t>
  </si>
  <si>
    <t>ООО Мир Покупок</t>
  </si>
  <si>
    <t>ФЛ Хачикян Эдуард Баяндурович</t>
  </si>
  <si>
    <t>ГК Надежда</t>
  </si>
  <si>
    <t>ФЛ Федюк Лариса Николаевна</t>
  </si>
  <si>
    <t>ООО Аквалэнд</t>
  </si>
  <si>
    <t>ООО  Стиль-Стиль-Волгоград</t>
  </si>
  <si>
    <t>ФЛ Зарафян Гамлет М.</t>
  </si>
  <si>
    <t>ООО Сосновый Бор</t>
  </si>
  <si>
    <t>ООО НЕО-ТРЕЙД филиал в г. Волгоград</t>
  </si>
  <si>
    <t>ИП Сукачев Андрей Владимирович</t>
  </si>
  <si>
    <t>ООО ЭнергоБилдинг</t>
  </si>
  <si>
    <t>ИП Аветисян Эдуард Бабкенович</t>
  </si>
  <si>
    <t>ООО  Пивоваренный Дом БУРЖУЙ</t>
  </si>
  <si>
    <t>ЗАО Волгоградский завод металлоконструкций и монтажных заготовок</t>
  </si>
  <si>
    <t>ООО Терминал Вест</t>
  </si>
  <si>
    <t>СНТ Дубовая балка</t>
  </si>
  <si>
    <t>ООО Ангарское</t>
  </si>
  <si>
    <t>ГК Автотурист-2</t>
  </si>
  <si>
    <t>ООО Промтехтранс</t>
  </si>
  <si>
    <t>Кооператив автогаражей № 10</t>
  </si>
  <si>
    <t>ЗАО ИКС 5 Недвидимость</t>
  </si>
  <si>
    <t>МУП Дорожно-Строительных и эксплуатационных работ Советского р-на</t>
  </si>
  <si>
    <t>ООО ПКФ “Ультраколор”</t>
  </si>
  <si>
    <t>ООО РЕНТ</t>
  </si>
  <si>
    <t>ГУ - Отделение Пенсионного фонда Российской Федерации по Волгоградской области</t>
  </si>
  <si>
    <t>ООО Газпром межрегионгаз Волгоград</t>
  </si>
  <si>
    <t>ГУП ВОСХП ЗАРЯ</t>
  </si>
  <si>
    <t>ООО Ротор</t>
  </si>
  <si>
    <t>ООО Домик</t>
  </si>
  <si>
    <t>ООО ЛУКОЙЛ-Нижневолжскнефтепродукт</t>
  </si>
  <si>
    <t>ИП Явтушенко Людмила Ивановна</t>
  </si>
  <si>
    <t>ООО Кволити</t>
  </si>
  <si>
    <t>ИП Дегтярев Андрей Сергеевич</t>
  </si>
  <si>
    <t>ООО Волгоградский завод строительных материалов</t>
  </si>
  <si>
    <t>ООО Добропит</t>
  </si>
  <si>
    <t>СНТ Автотранспортник</t>
  </si>
  <si>
    <t>ООО АДЕШ плюс</t>
  </si>
  <si>
    <t>ООО фирма Ком-Билдинг</t>
  </si>
  <si>
    <t>ООО Пчелка</t>
  </si>
  <si>
    <t>ООО Промэкс+</t>
  </si>
  <si>
    <t>ОАО  Волгоградское управление монтажавтоматика</t>
  </si>
  <si>
    <t>ООО ГК СМАЛС</t>
  </si>
  <si>
    <t>ООО Ритм</t>
  </si>
  <si>
    <t>ИП Фетисова Ольга Владимировна</t>
  </si>
  <si>
    <t>ООО СП Лидер</t>
  </si>
  <si>
    <t>ИП Полецкий Виктор Вячеславович</t>
  </si>
  <si>
    <t>ООО Сервис-Центр</t>
  </si>
  <si>
    <t>ООО Лента</t>
  </si>
  <si>
    <t>ООО Техника плюс</t>
  </si>
  <si>
    <t>ООО Алтын</t>
  </si>
  <si>
    <t>ИП Ярембаш Сергей Владимирович</t>
  </si>
  <si>
    <t>ООО Реал-Н ReaL-N</t>
  </si>
  <si>
    <t>ИП Кузьмичев Тимофей Иванович</t>
  </si>
  <si>
    <t>ИП Калялин Николай Лиманович</t>
  </si>
  <si>
    <t>СНТ Садовод</t>
  </si>
  <si>
    <t>СНТ Победа</t>
  </si>
  <si>
    <t>Сельскохозяйственный производственный кооператив Тепличный</t>
  </si>
  <si>
    <t>ТСЖ Генерала Штеменко, 41</t>
  </si>
  <si>
    <t>ОАО Универстром</t>
  </si>
  <si>
    <t>ГБПОУ Волгоградский технологический колледж</t>
  </si>
  <si>
    <t>ПОГК Энергетик</t>
  </si>
  <si>
    <t>СНТ Бетонщик</t>
  </si>
  <si>
    <t>ООО ГСИ Волгоградская фирма Нефтезаводмонтаж</t>
  </si>
  <si>
    <t>Гаражное общество № 17</t>
  </si>
  <si>
    <t>СНТ Труд</t>
  </si>
  <si>
    <t>СНТ Дружба</t>
  </si>
  <si>
    <t>ПАО МРСК Юга</t>
  </si>
  <si>
    <t>СНТ  Медик</t>
  </si>
  <si>
    <t>ООО Волна</t>
  </si>
  <si>
    <t>ООО Автолидер-М</t>
  </si>
  <si>
    <t>СНТ Спартак</t>
  </si>
  <si>
    <t>Дачное некоммерческое товарищество Энтузиаст</t>
  </si>
  <si>
    <t>Тохунц Мери Гетеоновна</t>
  </si>
  <si>
    <t>ООО  КИВЭР</t>
  </si>
  <si>
    <t>СНТ Просвещение</t>
  </si>
  <si>
    <t>СНТ Прогресс</t>
  </si>
  <si>
    <t>МКП Волгоградгорсвет</t>
  </si>
  <si>
    <t>ПСО Победа</t>
  </si>
  <si>
    <t>СНТ Волжанин</t>
  </si>
  <si>
    <t>ОАО Волгостальмонтаж</t>
  </si>
  <si>
    <t>ФГБУ Северо-Кавказское управление по гидрометеорологии и мониторингу окружающей среды</t>
  </si>
  <si>
    <t>СНТ Золотая осень</t>
  </si>
  <si>
    <t>ПАО № 10</t>
  </si>
  <si>
    <t>Волгоградская областная общественная организация “Союз писателей России”</t>
  </si>
  <si>
    <t>СНТ Отдых</t>
  </si>
  <si>
    <t>ГСК № 18</t>
  </si>
  <si>
    <t>ГК Волга</t>
  </si>
  <si>
    <t>ИП Букреев Евгений Николаевич</t>
  </si>
  <si>
    <t>ООО Прима-Сервис</t>
  </si>
  <si>
    <t>Гаражно-потребительское общество № 21</t>
  </si>
  <si>
    <t>ООО Радиан</t>
  </si>
  <si>
    <t>ОАО Волгоградавтомост</t>
  </si>
  <si>
    <t>АО Банк Национальный стандарт</t>
  </si>
  <si>
    <t>ООО Прагис</t>
  </si>
  <si>
    <t>ИП Малашкин Александр Николаевич</t>
  </si>
  <si>
    <t>ООО Энерком</t>
  </si>
  <si>
    <t>ИП Ермияева Екатерина Александровна</t>
  </si>
  <si>
    <t>ООО "Спецэнергосервис"</t>
  </si>
  <si>
    <t>ООО Ресторатор</t>
  </si>
  <si>
    <t>ООО Сикрис</t>
  </si>
  <si>
    <t>ИП Ярда Василий Васильевич</t>
  </si>
  <si>
    <t>ЗАО Межрегиональное объединение Антрос</t>
  </si>
  <si>
    <t>ФЛ Суханов Станислав Анатольевич</t>
  </si>
  <si>
    <t>ООО Проект ОМГ</t>
  </si>
  <si>
    <t>ООО Ежик</t>
  </si>
  <si>
    <t>ИП Еременко Сергей Геннадьевич</t>
  </si>
  <si>
    <t>ООО Тетра-Альянс</t>
  </si>
  <si>
    <t>МКУ МХС</t>
  </si>
  <si>
    <t>ООО Пир</t>
  </si>
  <si>
    <t>ООО Алькор и Ко</t>
  </si>
  <si>
    <t>ИП Сергиенко Николай Сергеевич</t>
  </si>
  <si>
    <t>ООО  "Полиграфический комбинат  "Царицын"</t>
  </si>
  <si>
    <t>ГУ Волгоградское региональное отделение Фонда социального страхования Российской Федерации</t>
  </si>
  <si>
    <t>ООО Магазин № 30 Центрального района</t>
  </si>
  <si>
    <t>ООО Светосервис-Волгоград</t>
  </si>
  <si>
    <t>ООО Алекс-Инвест</t>
  </si>
  <si>
    <t>ФЛ Бухтиенко Н.В.</t>
  </si>
  <si>
    <t>Центральный банк Российской Федерации (Банк России)</t>
  </si>
  <si>
    <t>ООО Т2 Мобайл</t>
  </si>
  <si>
    <t>ИП Фадеев Борис Борисович</t>
  </si>
  <si>
    <t>ИП Артемов Игорь Герасимович</t>
  </si>
  <si>
    <t>ИП Лустин Илья Игоревич</t>
  </si>
  <si>
    <t>ГБУ культуры Волгоградский музей изобразительных искусств</t>
  </si>
  <si>
    <t>ГБУК Волгоградская Филармония</t>
  </si>
  <si>
    <t>ООО Бизнес-Центр</t>
  </si>
  <si>
    <t>ООО Суприм</t>
  </si>
  <si>
    <t>ООО Прайм Эстейт</t>
  </si>
  <si>
    <t>ООО Тевет</t>
  </si>
  <si>
    <t>ООО АКМ</t>
  </si>
  <si>
    <t>ООО Балкан-Плаза</t>
  </si>
  <si>
    <t>ООО Фитнес-Сити</t>
  </si>
  <si>
    <t>ООО Нептун</t>
  </si>
  <si>
    <t>ООО "ВолгоДон"</t>
  </si>
  <si>
    <t>ООО Югсвязьстрой</t>
  </si>
  <si>
    <t>ООО Восток</t>
  </si>
  <si>
    <t>Кооператив автогаражей Ахтубинец</t>
  </si>
  <si>
    <t>АО Страховое общество газовой промышленности</t>
  </si>
  <si>
    <t>ПАО Финансовая Корпорация Открытие</t>
  </si>
  <si>
    <t>ЧУП Управление собственностью Волгоградских профсоюзов</t>
  </si>
  <si>
    <t>Федеральное казенное предприятие Российская государственная цирковая компания</t>
  </si>
  <si>
    <t>ИП Тер-Оганезов Мелик Суренович</t>
  </si>
  <si>
    <t>ИП Усачев Дмитрий Юрьевич</t>
  </si>
  <si>
    <t>ООО Прайм</t>
  </si>
  <si>
    <t>Банк ВТБ (ПАО)</t>
  </si>
  <si>
    <t>ООО Стройсервис</t>
  </si>
  <si>
    <t>ИП Белинский Александр Николаевич</t>
  </si>
  <si>
    <t>ФЛ Марков Андрей Вадимович</t>
  </si>
  <si>
    <t>ТСН Замок</t>
  </si>
  <si>
    <t>ИП Тишина Надежда Гавриловна</t>
  </si>
  <si>
    <t>ИП Акарашев Сейдамин Исмаилович</t>
  </si>
  <si>
    <t>АО ВАО Волгоград-Интурист</t>
  </si>
  <si>
    <t>ООО Брод</t>
  </si>
  <si>
    <t>ПАО Банк Возрождение (Волгоградский филиал)</t>
  </si>
  <si>
    <t>ООО Анока</t>
  </si>
  <si>
    <t>ФЛ Кравцов П.В.</t>
  </si>
  <si>
    <t>ООО СР Агропромреестр</t>
  </si>
  <si>
    <t>ООО Информационные коммуникации</t>
  </si>
  <si>
    <t>ОАО Волгоградгоргражданстрой</t>
  </si>
  <si>
    <t>филиал ФГБУ ФКП Росреестра по Волгоградской област</t>
  </si>
  <si>
    <t>ОАО “Волгоградгражданпроект”</t>
  </si>
  <si>
    <t>ИП Устименко Ирина Петровна</t>
  </si>
  <si>
    <t>ИП Немцев Владимир Валентинович</t>
  </si>
  <si>
    <t>ИП Карякин Юрий Владиславович</t>
  </si>
  <si>
    <t>ООО  ЦУМ-2001</t>
  </si>
  <si>
    <t>ИП Иванов Роман Сергеевич</t>
  </si>
  <si>
    <t>ИП Лошак В.М.</t>
  </si>
  <si>
    <t>АО Альфа - Банк</t>
  </si>
  <si>
    <t>ООО Мех-торг-ресурс</t>
  </si>
  <si>
    <t>ООО Ария</t>
  </si>
  <si>
    <t>ФЛ Болдырева И.И.</t>
  </si>
  <si>
    <t>ИП Бухтиенко Наталья Васильевна</t>
  </si>
  <si>
    <t>ООО Картонажно-переплетная фабрика</t>
  </si>
  <si>
    <t>ИП Знаменьщиков Михаил Николаевич</t>
  </si>
  <si>
    <t>МУП Центральный рынок</t>
  </si>
  <si>
    <t>ООО “Акваград”</t>
  </si>
  <si>
    <t>ООО Сонат</t>
  </si>
  <si>
    <t>ООО Статус</t>
  </si>
  <si>
    <t>ООО Рестоцентр</t>
  </si>
  <si>
    <t>ОАО РИТЭК</t>
  </si>
  <si>
    <t>Волгоградское акционерное общество промышленного железнодорожного транспорта</t>
  </si>
  <si>
    <t>ООО Сатурн</t>
  </si>
  <si>
    <t>ФЛ Воронцов Илья Дмитриевич</t>
  </si>
  <si>
    <t>ООО Интер-Нова</t>
  </si>
  <si>
    <t>ООО Фирма Султан</t>
  </si>
  <si>
    <t>ИП Влас Анатолий Сергеевич</t>
  </si>
  <si>
    <t>ООО ВолгаРестСтандарт</t>
  </si>
  <si>
    <t>ФЛ Репников Тимур Геннадьевич</t>
  </si>
  <si>
    <t>ООО ТАВС Волга</t>
  </si>
  <si>
    <t>ООО Земля Профи</t>
  </si>
  <si>
    <t>ФЛ Аракелян Ц.И.</t>
  </si>
  <si>
    <t>ВРО ОГО ВФСО Динамо</t>
  </si>
  <si>
    <t>ПАО Вымпел-Коммуникации</t>
  </si>
  <si>
    <t>ФЛ Свиридов Владимир Александрович</t>
  </si>
  <si>
    <t>РО Свято-Духовский мужской монастырь г.Волгограда Волгоградской Епархии Русской Православной Церкви</t>
  </si>
  <si>
    <t>ИП Левина Алина Владимировна</t>
  </si>
  <si>
    <t>ООО НПО Волгоградский центр профилактики болезней ЮгМед</t>
  </si>
  <si>
    <t>ФЛ Новикова Татьяна Валентиновна</t>
  </si>
  <si>
    <t>ФЛ Григорян Армен Сосевич</t>
  </si>
  <si>
    <t>ООО Альфа-2003</t>
  </si>
  <si>
    <t>ООО Пиранья</t>
  </si>
  <si>
    <t>ООО Волгоградский научно-исследовательский проектный институт Тяжпромэлектропроект</t>
  </si>
  <si>
    <t>СНТ Родники</t>
  </si>
  <si>
    <t>ИП Краснова Галина Аркадьевна</t>
  </si>
  <si>
    <t>Общество с ограниченной ответственностью Асантер</t>
  </si>
  <si>
    <t>Частное образовательное учреждение высшего образования Волгоградский институт бизнеса</t>
  </si>
  <si>
    <t>ИП Устинов Сергей Михайлович</t>
  </si>
  <si>
    <t>ФЛ Герасимова Татьяна Вениаминовна</t>
  </si>
  <si>
    <t>ООО Макдоналдс</t>
  </si>
  <si>
    <t>ГК Родник</t>
  </si>
  <si>
    <t>ООО Соната</t>
  </si>
  <si>
    <t>ИП Багдасарян Багдасар Карлени</t>
  </si>
  <si>
    <t>ООО Ткачевский рынок</t>
  </si>
  <si>
    <t>ООО Актив-Капитал</t>
  </si>
  <si>
    <t>ФЛ Вукин Владимир Юрьевич</t>
  </si>
  <si>
    <t>АО Волгоградское землеустроительное проектно-изыскательское предприятие</t>
  </si>
  <si>
    <t>ООО ОЗОН</t>
  </si>
  <si>
    <t>ГК Локомотив-2</t>
  </si>
  <si>
    <t>ООО Волгателеком-М</t>
  </si>
  <si>
    <t>ООО Царь-Тур</t>
  </si>
  <si>
    <t>ООО СП Память</t>
  </si>
  <si>
    <t>ИП Семергей Г.А.</t>
  </si>
  <si>
    <t>ИП Саакян Грайр Арменакович</t>
  </si>
  <si>
    <t>Кооператив гаражей Локомотив</t>
  </si>
  <si>
    <t>ООО Недвижимость Волгоград</t>
  </si>
  <si>
    <t>АО ЭР-Телеком Холдинг</t>
  </si>
  <si>
    <t>ГК Меридиан</t>
  </si>
  <si>
    <t>ТСЖ НАШ ДОМ</t>
  </si>
  <si>
    <t>ООО Тепломонтаж</t>
  </si>
  <si>
    <t>ВООООО Всероссийское добровольное пожарное общество</t>
  </si>
  <si>
    <t>ООО СКБ</t>
  </si>
  <si>
    <t>ИП Сасов Вячеслав Николаевич</t>
  </si>
  <si>
    <t>ГСК Бетон</t>
  </si>
  <si>
    <t>ФБУ Государственный региональный центр стандартизации, метрологии и испытаний в Волгоградской област</t>
  </si>
  <si>
    <t>ГУП Волгоградвзрывпром</t>
  </si>
  <si>
    <t>Кооператив по строительству и эксплуатации гаражей Автотурист-3</t>
  </si>
  <si>
    <t>СНТ Русь</t>
  </si>
  <si>
    <t>ООО Подводречстрой</t>
  </si>
  <si>
    <t>ЗАО работников Народное предприятие Конфил</t>
  </si>
  <si>
    <t>ООО РеалПро</t>
  </si>
  <si>
    <t>ООО Волгоградский завод безалкогольных напитков</t>
  </si>
  <si>
    <t>ООО ИнвестТехСтрой</t>
  </si>
  <si>
    <t>ИП Княжеченко Сергей Иванович</t>
  </si>
  <si>
    <t>ИП Антюфеев В.В.</t>
  </si>
  <si>
    <t>ОАО  Альянс полиграфических предприятий Югполиграфиздат</t>
  </si>
  <si>
    <t>ООО Евросервис</t>
  </si>
  <si>
    <t>ООО МКЛ</t>
  </si>
  <si>
    <t>ООО А-Электро</t>
  </si>
  <si>
    <t>ОАО РОССИЙСКИЕ ЖЕЛЕЗНЫЕ ДОРОГИ</t>
  </si>
  <si>
    <t>АО  Транснефть-Приволга</t>
  </si>
  <si>
    <t>ИП Зверева Ирина Петровна</t>
  </si>
  <si>
    <t>ИП Меликов Владимир Павлович</t>
  </si>
  <si>
    <t>ООО Европа Плюс</t>
  </si>
  <si>
    <t>ЗАО Волгоградвторресурсы</t>
  </si>
  <si>
    <t>ФЛ Цильке Роберт</t>
  </si>
  <si>
    <t>ФЛ Клетсков Алексей Станиславович</t>
  </si>
  <si>
    <t>ООО Рустика</t>
  </si>
  <si>
    <t>ГБУ ВО Волгоградская областная ветеринарная лаборатория</t>
  </si>
  <si>
    <t>ЗАОЭлеватормельмонтаж</t>
  </si>
  <si>
    <t>ООО ВиКом</t>
  </si>
  <si>
    <t>ПГСК Магистраль</t>
  </si>
  <si>
    <t>ООО Теплоимпорт-юг</t>
  </si>
  <si>
    <t>ИП Марченко Андрей Владимирович</t>
  </si>
  <si>
    <t>ИП Иголкина-Бухтиенко Н.В.</t>
  </si>
  <si>
    <t>ООО Град</t>
  </si>
  <si>
    <t>Частное учреждение ДОСААФ России гостиница “Царицынская”</t>
  </si>
  <si>
    <t>ООО Лидер</t>
  </si>
  <si>
    <t>РО ДОСААФ России Волгоградская область</t>
  </si>
  <si>
    <t>ИП Скляр Алексей Афанасьевич</t>
  </si>
  <si>
    <t>ПАО Волгоградэнергосбыт</t>
  </si>
  <si>
    <t>ООО Прогресс-обуви</t>
  </si>
  <si>
    <t>ООО Волгоградскладкомплект</t>
  </si>
  <si>
    <t>ПАО Банк ВТБ</t>
  </si>
  <si>
    <t>ИП Багдасарян Саро Андраникович</t>
  </si>
  <si>
    <t>ООО Волготранс</t>
  </si>
  <si>
    <t>ООО Спорт-Проект</t>
  </si>
  <si>
    <t>ГУ Территориальный фонд обязательного медицинского страхования Волгоградской области</t>
  </si>
  <si>
    <t>ООО Киномакс-Волгоград</t>
  </si>
  <si>
    <t>АО ПИ Гипросельхозстрой</t>
  </si>
  <si>
    <t>ООО Венго</t>
  </si>
  <si>
    <t>ООО Альтаир</t>
  </si>
  <si>
    <t>ОАО Гипросинтез</t>
  </si>
  <si>
    <t>ООО Империя-Плюс</t>
  </si>
  <si>
    <t>ООО Клиника Академическая</t>
  </si>
  <si>
    <t>ООО Квартсервис ВГ</t>
  </si>
  <si>
    <t>ООО Удача</t>
  </si>
  <si>
    <t>ООО Талос</t>
  </si>
  <si>
    <t>ФЛ Усов Александр Александрович</t>
  </si>
  <si>
    <t>ПАО КБ Центр-Инвест г.В-д</t>
  </si>
  <si>
    <t>Нижне-волжское бассейновое водное управление Федерального агентства водных ресурсов</t>
  </si>
  <si>
    <t>ТСЖ Каскад</t>
  </si>
  <si>
    <t>АО Волгограднефтегеофизика</t>
  </si>
  <si>
    <t>ГК ВНИИТМАШ</t>
  </si>
  <si>
    <t>ООО НВТЦ Электроника</t>
  </si>
  <si>
    <t>ООО Экипаж-2</t>
  </si>
  <si>
    <t>ООО  РЕКА</t>
  </si>
  <si>
    <t>ООО АРГО</t>
  </si>
  <si>
    <t>ООО "Арвен"</t>
  </si>
  <si>
    <t>ОТКРЫТОЕ АКЦИОНЕРНОЕ ОБЩЕСТВО ВОЕНТОРГ-ЮГ</t>
  </si>
  <si>
    <t>ФЛ Щекатур Роман Петрович</t>
  </si>
  <si>
    <t>ФЛ Штондин Вячеслав Михайлович</t>
  </si>
  <si>
    <t>ВГОО Футбольный клуб Олимпия</t>
  </si>
  <si>
    <t>ИП Кулибаба Светлана Владимировна</t>
  </si>
  <si>
    <t>ООО Волга-Виво</t>
  </si>
  <si>
    <t>ИП Кусмарцев Игорь Геннадьевич</t>
  </si>
  <si>
    <t>ООО АВАНТ-ИНВЕСТ</t>
  </si>
  <si>
    <t>ООО Тергид</t>
  </si>
  <si>
    <t>ИП Шабанов Владимир Анатольевич</t>
  </si>
  <si>
    <t>ИП Майоров Александр Анатольевич</t>
  </si>
  <si>
    <t>Волгоградское областное управление инкассации - филиал Российского объединения инкассации (РОСИНКАС)</t>
  </si>
  <si>
    <t>ИП Астасько Надежда Михайловна</t>
  </si>
  <si>
    <t>ООО Карамболь</t>
  </si>
  <si>
    <t>ИП Верещагин Олег Николаевич</t>
  </si>
  <si>
    <t>ООО Метис</t>
  </si>
  <si>
    <t>ГСК Домостроитель</t>
  </si>
  <si>
    <t>ЗАО ПИИ Гипроводстрой</t>
  </si>
  <si>
    <t>ООО Земресурс</t>
  </si>
  <si>
    <t>МБУ Северный</t>
  </si>
  <si>
    <t>ООО Аварийно-ремонтная служба</t>
  </si>
  <si>
    <t>ИП Краснова Ирина Владимировна</t>
  </si>
  <si>
    <t>ООО Компания СтройИнвест</t>
  </si>
  <si>
    <t>СТ Энергетик</t>
  </si>
  <si>
    <t>Кооператив индивидуальных гаражей № 7 Кировского района г. Волгограда</t>
  </si>
  <si>
    <t>ФБУ Центр реабилитации фонда социального страхования РФ Волгоград</t>
  </si>
  <si>
    <t>ГСК № 9</t>
  </si>
  <si>
    <t>ООО Юнивесттрейд</t>
  </si>
  <si>
    <t>ИП Махин Владлен Николаевич</t>
  </si>
  <si>
    <t>ИП Рец Светлана Вениаминовна</t>
  </si>
  <si>
    <t>ООО ВЕГА</t>
  </si>
  <si>
    <t>ИП Гузенко Олег Геннадьевич</t>
  </si>
  <si>
    <t>ООО Надежда</t>
  </si>
  <si>
    <t>ГСК Тюльпан</t>
  </si>
  <si>
    <t>ИП Саркисян Саркис Авекович</t>
  </si>
  <si>
    <t>ООО ВТД Help</t>
  </si>
  <si>
    <t>ИП Шмавонян Арам Акопович</t>
  </si>
  <si>
    <t>ИП Молчанов Максим Александрович</t>
  </si>
  <si>
    <t>МАУ ФОК "Молодежный"</t>
  </si>
  <si>
    <t>ИП Лубошников Антон Викторович</t>
  </si>
  <si>
    <t>ООО Электрик МБЛ</t>
  </si>
  <si>
    <t>ООО Издательство Учитель</t>
  </si>
  <si>
    <t>ИП Сердюкова Татьяна Юрьевна</t>
  </si>
  <si>
    <t>ТСН Набережная</t>
  </si>
  <si>
    <t>ТСН Восход</t>
  </si>
  <si>
    <t>СНТ Сластена</t>
  </si>
  <si>
    <t>СНТ Берендей</t>
  </si>
  <si>
    <t>СНТ Кировец</t>
  </si>
  <si>
    <t>Местная религиозная организация православный Приход храма Сорока мучеников Севастийских г.Волгограда</t>
  </si>
  <si>
    <t>ФЛ Саблин Сергей Владимирович</t>
  </si>
  <si>
    <t>ООО Мечта</t>
  </si>
  <si>
    <t>АО Игрушка</t>
  </si>
  <si>
    <t>ООО Селигер</t>
  </si>
  <si>
    <t>ООО Наше дело</t>
  </si>
  <si>
    <t>ИП Левиев Бинзумо Мататьяевич</t>
  </si>
  <si>
    <t>ФЛ Оганесян Э.Г.</t>
  </si>
  <si>
    <t>ФЛ Мкртчян Г.А.</t>
  </si>
  <si>
    <t>ФЛ Мкртычян Татьяна Владимировна</t>
  </si>
  <si>
    <t>ИП Левиев Асаф Мататьяевич</t>
  </si>
  <si>
    <t>ООО  ПРЕСТИЖ</t>
  </si>
  <si>
    <t>Кооператив автогаражей Нефтяник</t>
  </si>
  <si>
    <t>ПАГО № 4 Транспортник</t>
  </si>
  <si>
    <t>Кооператив автогаражей Автомобилист</t>
  </si>
  <si>
    <t>ООО Астарта-Пром</t>
  </si>
  <si>
    <t>Межрайонная инспекция Федеральной налоговой службы № 11 по Волгоградской области</t>
  </si>
  <si>
    <t>ПГСК Проектировщик 2</t>
  </si>
  <si>
    <t>ГУП ВО Волгоградавтотранс а/к 1208 филиал</t>
  </si>
  <si>
    <t>ФЛ Блинков Геннадий Иосифович</t>
  </si>
  <si>
    <t>ООО ЮгПромМеталл</t>
  </si>
  <si>
    <t>ЗАО КарбонИнвест</t>
  </si>
  <si>
    <t>ООО "Промсалт"</t>
  </si>
  <si>
    <t>ФЛ Эльжуркаев Саид-Ахмед Хаматович</t>
  </si>
  <si>
    <t>ООО Энерго-Сервис</t>
  </si>
  <si>
    <t>ООО Трубопластмонтаж</t>
  </si>
  <si>
    <t>ОАО ЛК-Транс-Авто</t>
  </si>
  <si>
    <t>ООО Промышленная фирма Прогресс</t>
  </si>
  <si>
    <t>ФЛ Магамадов Разман Алиевич</t>
  </si>
  <si>
    <t>ЗАО Стройкомплекс</t>
  </si>
  <si>
    <t>ИП Оганесян Саркис Мартунович</t>
  </si>
  <si>
    <t>ИП Моисеев Геннадий Николаевич</t>
  </si>
  <si>
    <t>ИП Бородина Людмила Геннадьевна</t>
  </si>
  <si>
    <t>ООО Эридан</t>
  </si>
  <si>
    <t>ЗАО Банк Русский Стандарт</t>
  </si>
  <si>
    <t>ООО Хелп-Южный</t>
  </si>
  <si>
    <t>ПАО Промсвязьбанк</t>
  </si>
  <si>
    <t>ООО Родник</t>
  </si>
  <si>
    <t>ИП Родимушкин Вадим Михайлович</t>
  </si>
  <si>
    <t>ООО Красная баня</t>
  </si>
  <si>
    <t>ООО Бимаркет</t>
  </si>
  <si>
    <t>АО Красноармейский хлеб</t>
  </si>
  <si>
    <t>ИП Горбунова Татьяна Ивановна</t>
  </si>
  <si>
    <t>ИП Каныгин Сергей Владимирович</t>
  </si>
  <si>
    <t>ООО ХЭППИ</t>
  </si>
  <si>
    <t>ООО Волгострой</t>
  </si>
  <si>
    <t>ФЛ Ильина Светлана Николаевна</t>
  </si>
  <si>
    <t>ИП Королева Виктория Викторовна</t>
  </si>
  <si>
    <t>ИП Клюбин Александр Викторович</t>
  </si>
  <si>
    <t>ООО ДК Царицын</t>
  </si>
  <si>
    <t>ООО Регион-Спецстрой</t>
  </si>
  <si>
    <t>ООО фирма Вест</t>
  </si>
  <si>
    <t>ГК Спутник</t>
  </si>
  <si>
    <t>ООО ЮрАльянс</t>
  </si>
  <si>
    <t>ООО Сириус Нэт</t>
  </si>
  <si>
    <t>ООО СпецПромСтрой</t>
  </si>
  <si>
    <t>СНТ Дзержинец</t>
  </si>
  <si>
    <t>СНТ Мичуринец</t>
  </si>
  <si>
    <t>ООО Научно-производственное объединение Сплав-Ти</t>
  </si>
  <si>
    <t>ООО РН-Энерго</t>
  </si>
  <si>
    <t>ГКУ ВО Дирекция по материально-техническому и хозяйственному обеспечению Администрации Волгоградской</t>
  </si>
  <si>
    <t>ТСН Факел</t>
  </si>
  <si>
    <t>ЗАО Бизнес Центр</t>
  </si>
  <si>
    <t>ООО Товары для дома</t>
  </si>
  <si>
    <t>ООО Универсам-50</t>
  </si>
  <si>
    <t>ООО Шарм</t>
  </si>
  <si>
    <t>ООО Торгос</t>
  </si>
  <si>
    <t>ИП Лоншаков Александр Юрьевич</t>
  </si>
  <si>
    <t>Потребительский кооператив Гаражный кооператив № 14</t>
  </si>
  <si>
    <t>Гаражный кооператив № 29</t>
  </si>
  <si>
    <t>ООО Мальвина</t>
  </si>
  <si>
    <t>ИП Куликов Михаил Павлович</t>
  </si>
  <si>
    <t>ООО Элит-проект</t>
  </si>
  <si>
    <t>ООО Якорь</t>
  </si>
  <si>
    <t>ООО Мегаполис</t>
  </si>
  <si>
    <t>ИП Коровкина Галина Александровна</t>
  </si>
  <si>
    <t>ООО Рондо</t>
  </si>
  <si>
    <t>АО ЖЕЛДОРКОМПЛЕКС</t>
  </si>
  <si>
    <t>ИП Блазнин Алексей Иванович</t>
  </si>
  <si>
    <t>ООО Сарептская мельница</t>
  </si>
  <si>
    <t>ООО Реверс-Плюс</t>
  </si>
  <si>
    <t>ФЛ Соболев Владимир Анатольевич</t>
  </si>
  <si>
    <t>ООО Краснополянский</t>
  </si>
  <si>
    <t>ООО Оликс</t>
  </si>
  <si>
    <t>ООО ЕвроЧистка</t>
  </si>
  <si>
    <t>ООО Изюминка</t>
  </si>
  <si>
    <t>ООО Афина-продукт</t>
  </si>
  <si>
    <t>ООО СП Сервис-Продукт</t>
  </si>
  <si>
    <t>ИП Краузе Александр Анатольевич</t>
  </si>
  <si>
    <t>ИП Зайцев Алексей Евгеньевич</t>
  </si>
  <si>
    <t>ООО Торговая компания Краснодонская</t>
  </si>
  <si>
    <t>ТСН Колос</t>
  </si>
  <si>
    <t>ОАО НВС-Холдинг</t>
  </si>
  <si>
    <t>ГКУ Волгоградской области Центр управления и связи</t>
  </si>
  <si>
    <t>ЗАО Автоколонна №1686</t>
  </si>
  <si>
    <t>ООО Парадокс</t>
  </si>
  <si>
    <t>ФЛ Назаренко Виталий Викторович</t>
  </si>
  <si>
    <t>АОНПП Унико</t>
  </si>
  <si>
    <t>ФЛ Осина Нина Ивановна</t>
  </si>
  <si>
    <t>ООО Газсантехсервис</t>
  </si>
  <si>
    <t>ИП Козловцев В.А.</t>
  </si>
  <si>
    <t>ООО МонтажКомплект</t>
  </si>
  <si>
    <t>ООО Витера</t>
  </si>
  <si>
    <t>ГК № 17 им. 50-летия ВГТЗ</t>
  </si>
  <si>
    <t>МУП Волгоградское пассажирское автотранспортное предприятие № 7</t>
  </si>
  <si>
    <t>ООО Деловой мир</t>
  </si>
  <si>
    <t>ООО Россо</t>
  </si>
  <si>
    <t>ФЛ Изгаршев Борис Тимофеевич</t>
  </si>
  <si>
    <t>ИП Кулибаба В.Н.</t>
  </si>
  <si>
    <t>ФЛ Невежин Сергей Владимирович</t>
  </si>
  <si>
    <t>ИП Давидян Владимир Суренович</t>
  </si>
  <si>
    <t>Автокооператив № 13</t>
  </si>
  <si>
    <t>ООО ПО Аквамаш</t>
  </si>
  <si>
    <t>ООО Арконт шина</t>
  </si>
  <si>
    <t>ЗАО РСУ ТЗР</t>
  </si>
  <si>
    <t>ООО Энергокомплект</t>
  </si>
  <si>
    <t>ИП Очнева Татьяна Алексеевна</t>
  </si>
  <si>
    <t>ООО ММЦВолжская Здравница</t>
  </si>
  <si>
    <t>ООО Эльвар</t>
  </si>
  <si>
    <t>ФЛ Сычева Виктория Борисовна</t>
  </si>
  <si>
    <t>ООО Союз-ЛТД</t>
  </si>
  <si>
    <t>ИП Панова Лариса Валентиновна</t>
  </si>
  <si>
    <t>ВГООПИ и П Луч Надежды</t>
  </si>
  <si>
    <t>ООО Волгопромвентиляция</t>
  </si>
  <si>
    <t>ООО Центр Делового Сотрудничества</t>
  </si>
  <si>
    <t>ООО Кавер-Плюс</t>
  </si>
  <si>
    <t>АО Райффайзенбанк</t>
  </si>
  <si>
    <t>ИП Аюби Галина Алексеевна</t>
  </si>
  <si>
    <t>ГАПОУ ВО УОР имени дважды Героя Советского Союза А.И. Родимцева</t>
  </si>
  <si>
    <t>Филиал ПАО Россети Юг - Волгоградэнерго</t>
  </si>
  <si>
    <t>АО Волгоградметрострой</t>
  </si>
  <si>
    <t>ООО Территориальный Фонд Имущества</t>
  </si>
  <si>
    <t>ООО Амулет</t>
  </si>
  <si>
    <t>ООО Волгоградское проектное-конструкторское бюро управляющих вычислительных комплексов</t>
  </si>
  <si>
    <t>ООО ЛУКОЙЛ-Инжиниринг</t>
  </si>
  <si>
    <t>АО ВНИКТИнефтехимоборудование</t>
  </si>
  <si>
    <t>ИП Литвиненко Анжела Викторовна</t>
  </si>
  <si>
    <t>АО Вол-й научно-исследовательский и проектный институт технологии химического и нефтяного аппаратост</t>
  </si>
  <si>
    <t>ФЛ Андриясов Артур Георгиевич</t>
  </si>
  <si>
    <t>ООО Диамант</t>
  </si>
  <si>
    <t>ООО ИНФОРМ</t>
  </si>
  <si>
    <t>ВГТРК</t>
  </si>
  <si>
    <t>АО Волгоградгоргаз</t>
  </si>
  <si>
    <t>ООО РЕНТ Д.У.</t>
  </si>
  <si>
    <t>ООО Группа Компаний  СОКРАТ</t>
  </si>
  <si>
    <t>ЗАО Гамма-Сервис</t>
  </si>
  <si>
    <t>ПАО АКБ Абсолют Банк</t>
  </si>
  <si>
    <t>ИП Андронов А.Г.</t>
  </si>
  <si>
    <t>ООО Волтакс-Волга</t>
  </si>
  <si>
    <t>ФЛ Линьков Антон Викторович</t>
  </si>
  <si>
    <t>ООО Стройпроект</t>
  </si>
  <si>
    <t>ООО Центр технического обслуживания Приборсервис</t>
  </si>
  <si>
    <t>ООО Поволжская строительная корпорация</t>
  </si>
  <si>
    <t>ООО Центр Диализа Астрахань</t>
  </si>
  <si>
    <t>ИП Аветисян Мариам Лендрушовна</t>
  </si>
  <si>
    <t>ФЛ Картвелишвили Г.В.</t>
  </si>
  <si>
    <t>ВРОО региональная общественная организация реализации гражданских прав разных национальност</t>
  </si>
  <si>
    <t>ИП Бухтиенко Татьяна Павловна</t>
  </si>
  <si>
    <t>ООО Волгоград-Коммерция</t>
  </si>
  <si>
    <t>ЖСК Содружество</t>
  </si>
  <si>
    <t>СНТ 40 лет Октября</t>
  </si>
  <si>
    <t>ИП Катков Юрий Иванович</t>
  </si>
  <si>
    <t>ООО Фирма Гонт</t>
  </si>
  <si>
    <t>ПГК № 6 Транспортник</t>
  </si>
  <si>
    <t>ООО Монтажпищепром</t>
  </si>
  <si>
    <t>АвтоГК Заря № 14</t>
  </si>
  <si>
    <t>ООО Шинок</t>
  </si>
  <si>
    <t>ООО Автогарант</t>
  </si>
  <si>
    <t>ЗАО НПО Европа-Биофарм</t>
  </si>
  <si>
    <t>ФЛ Шахбазян Лилит Корюнова</t>
  </si>
  <si>
    <t>СНТ Монолит</t>
  </si>
  <si>
    <t>ИП Грюканов Д.А.</t>
  </si>
  <si>
    <t>ИП Блошкина Е.А.</t>
  </si>
  <si>
    <t>ИП Украинская Ольга Ивановна</t>
  </si>
  <si>
    <t>ФЛ Прикащиков Алексей Анатольевич</t>
  </si>
  <si>
    <t>ООО АВ-Техно</t>
  </si>
  <si>
    <t>ООО Антикризисные технологии</t>
  </si>
  <si>
    <t>ООО Кузьма</t>
  </si>
  <si>
    <t>Потребительское автогражданское общество № 1 Транспортник</t>
  </si>
  <si>
    <t>ПАГО № 5 Автомобилист</t>
  </si>
  <si>
    <t>СНТ Строитель</t>
  </si>
  <si>
    <t>ООО Орвил</t>
  </si>
  <si>
    <t>АвтоГК № 12</t>
  </si>
  <si>
    <t>ПГК № 11 Транспортник</t>
  </si>
  <si>
    <t>ГСК Союз</t>
  </si>
  <si>
    <t>ПГО № 15 Ракета</t>
  </si>
  <si>
    <t>ООО Паритет-Сервис</t>
  </si>
  <si>
    <t>ИП Иванов Владимир Иванович</t>
  </si>
  <si>
    <t>ГСК Ангарский</t>
  </si>
  <si>
    <t>ООО ПКФ Витбор</t>
  </si>
  <si>
    <t>ГУ - Волгоградское региональное отделение Фонда социального страхования Российской Федерации</t>
  </si>
  <si>
    <t>Волгоградское областное отделение общественной организации Всероссийское общество автомобилистов</t>
  </si>
  <si>
    <t>ИП Чепилевский Геннадий Леонидович</t>
  </si>
  <si>
    <t>ООО Гостиница Волго-Дон</t>
  </si>
  <si>
    <t>Кооператив № 24 Индивидуальных автомобилей</t>
  </si>
  <si>
    <t>ИП Ткаченко Ольга Вячеславовна</t>
  </si>
  <si>
    <t>ТСН ТСЖ Дом на Бульваре</t>
  </si>
  <si>
    <t>ООО Торговый ряд -Спектр</t>
  </si>
  <si>
    <t>Гаражное общество № 33</t>
  </si>
  <si>
    <t>ООО Влага-С</t>
  </si>
  <si>
    <t>ООО КиК</t>
  </si>
  <si>
    <t>ФЛ Стоксин Сергей Алексеевич</t>
  </si>
  <si>
    <t>ООО Современник-2</t>
  </si>
  <si>
    <t>СНТ Сигнал</t>
  </si>
  <si>
    <t>ООО МКВ</t>
  </si>
  <si>
    <t>Потребительский кооператив индивидуальных гаражей Проектировщик 2-3</t>
  </si>
  <si>
    <t>ООО Управляющая компания Уютный город</t>
  </si>
  <si>
    <t>ООО Континенталь</t>
  </si>
  <si>
    <t>ООО Антон и К</t>
  </si>
  <si>
    <t>Потребительское автогаражное общество № 14 Заря-1</t>
  </si>
  <si>
    <t>ООО КОНТАКТ</t>
  </si>
  <si>
    <t>ПГО № 3</t>
  </si>
  <si>
    <t>ФЛ Абдуразаков Лабазан Микаилович</t>
  </si>
  <si>
    <t>ФЛ Арутюнян Арцвик Рафикович</t>
  </si>
  <si>
    <t>ООО Современник-1</t>
  </si>
  <si>
    <t>ФЛ Бутенко Инна Николаевна</t>
  </si>
  <si>
    <t>ТСЖ Вузовец</t>
  </si>
  <si>
    <t>Краснооктябрьская районная ООСОО Волжская волна</t>
  </si>
  <si>
    <t>ИП Бурова Татьяна Александровна</t>
  </si>
  <si>
    <t>ООО Треком</t>
  </si>
  <si>
    <t>Местная религиозная организация православный Приход храма Рождества Пресвятой Богородицы г.Волгоград</t>
  </si>
  <si>
    <t>ООО Атмосфера</t>
  </si>
  <si>
    <t>Краснооктябрьская районная организация Всероссийское общество инвалидов</t>
  </si>
  <si>
    <t>ИП Гончарова Ирина Алексеевна</t>
  </si>
  <si>
    <t>ГБУ Культуры историко-этнографический и архитектурный музей-заповедник СТАРАЯ САРЕПТА</t>
  </si>
  <si>
    <t>Частный нотариус Борзенко Татьяна Владимировна</t>
  </si>
  <si>
    <t>ООО Волгокомпания</t>
  </si>
  <si>
    <t>ООО Сублимированные продукты Гала-Гала</t>
  </si>
  <si>
    <t>ООО Союзник К</t>
  </si>
  <si>
    <t>ПКГ и овощехранилищ Сарпа</t>
  </si>
  <si>
    <t>ООО РТМ</t>
  </si>
  <si>
    <t>МУП Центральное межрайонное бюро технической инвентаризации</t>
  </si>
  <si>
    <t>ИП Муромцев Алексей Александрович</t>
  </si>
  <si>
    <t>ИП Пасечнюк Андрей Николаевич</t>
  </si>
  <si>
    <t>ООО Импульсстройресурс</t>
  </si>
  <si>
    <t>ООО ЮВЛАС</t>
  </si>
  <si>
    <t>ООО ДЮФК Русич</t>
  </si>
  <si>
    <t>ВРОО Культурный центр СВЕТ МИРА</t>
  </si>
  <si>
    <t>Местная религиозная организация Евангельских Христиан Церковь Христа Спасителя г.Волгоград</t>
  </si>
  <si>
    <t>ООО Протон-Центр</t>
  </si>
  <si>
    <t>ООО Коралл-2000</t>
  </si>
  <si>
    <t>ООО Адонис</t>
  </si>
  <si>
    <t>ООО Аявс</t>
  </si>
  <si>
    <t>ОАО Волгоградский речной порт</t>
  </si>
  <si>
    <t>ООО Радиотехника</t>
  </si>
  <si>
    <t>ФЛ Татевосян Миша Залатович</t>
  </si>
  <si>
    <t>ООО Волгоградец-1</t>
  </si>
  <si>
    <t>ФЛ Гострый И.В.</t>
  </si>
  <si>
    <t>ООО фирма Каспий</t>
  </si>
  <si>
    <t>ООО Ливада</t>
  </si>
  <si>
    <t>ГСК Надежда-2</t>
  </si>
  <si>
    <t>ООО Магазин - 44</t>
  </si>
  <si>
    <t>ООО Восточно-Европейская компания Таволга</t>
  </si>
  <si>
    <t>ООО Эльбрус</t>
  </si>
  <si>
    <t>ООО Русская Пирамида</t>
  </si>
  <si>
    <t>ООО Юридическая фирма Мрия</t>
  </si>
  <si>
    <t>ООО Ветеран</t>
  </si>
  <si>
    <t>ООО Казачка</t>
  </si>
  <si>
    <t>ООО Зори</t>
  </si>
  <si>
    <t>ООО Кубань-П</t>
  </si>
  <si>
    <t>ООО Ринако</t>
  </si>
  <si>
    <t>ООО Все для Вас</t>
  </si>
  <si>
    <t>ООО АСТ</t>
  </si>
  <si>
    <t>ООО Пекарь</t>
  </si>
  <si>
    <t>ФЛ Кошкин А.Н.</t>
  </si>
  <si>
    <t>ФЛ Захохова Мадина Мухамедовна</t>
  </si>
  <si>
    <t>ФЛ Смыченко М.Ю.</t>
  </si>
  <si>
    <t>ООО Альянс</t>
  </si>
  <si>
    <t>ООО Чикен-Опт</t>
  </si>
  <si>
    <t>ООО Компания красота под ногами</t>
  </si>
  <si>
    <t>ООО Приволжтрансстрой</t>
  </si>
  <si>
    <t>ООО "Альянс-М"</t>
  </si>
  <si>
    <t>АО  Донаэродорстрой</t>
  </si>
  <si>
    <t>АО Титан-Изотоп</t>
  </si>
  <si>
    <t>ЗАО Промтранс</t>
  </si>
  <si>
    <t>ООО Полином</t>
  </si>
  <si>
    <t>ООО Зика</t>
  </si>
  <si>
    <t>ООО Оскар</t>
  </si>
  <si>
    <t>ООО Оптима</t>
  </si>
  <si>
    <t>ООО Талисман</t>
  </si>
  <si>
    <t>ООО фирма ЮКОР</t>
  </si>
  <si>
    <t>ИП Сабетова Наталия Ивановна</t>
  </si>
  <si>
    <t>Местная религиозная организация Российской Церкви христиан веры евангельской Благодать Иисуса Христа</t>
  </si>
  <si>
    <t>ООО Россиянка</t>
  </si>
  <si>
    <t>ИП Павлюченко Сергей Григорьевич</t>
  </si>
  <si>
    <t>ИП Алехин Сергей Иванович</t>
  </si>
  <si>
    <t>ООО Бакпрепарат</t>
  </si>
  <si>
    <t>ООО Парк</t>
  </si>
  <si>
    <t>ООО Росинка</t>
  </si>
  <si>
    <t>ООО ВААН</t>
  </si>
  <si>
    <t>ООО Фирма М-Холдинг</t>
  </si>
  <si>
    <t>ООО ДаНа</t>
  </si>
  <si>
    <t>ИП Симонян Анна Борисовна</t>
  </si>
  <si>
    <t>ООО Прибой</t>
  </si>
  <si>
    <t>ИП Трещева Татьяна Александровна</t>
  </si>
  <si>
    <t>ИП Кумейко Эвелина Валерьевна</t>
  </si>
  <si>
    <t>ООО Генерал</t>
  </si>
  <si>
    <t>ГУП ВОП Вокзал-авто</t>
  </si>
  <si>
    <t>ИП Говорков Вадим Юрьевич</t>
  </si>
  <si>
    <t>ООО Флорида</t>
  </si>
  <si>
    <t>ГБУК ВО Интерактивный музей "Россия-Моя история"</t>
  </si>
  <si>
    <t>ИП Аненков Олег Викторович</t>
  </si>
  <si>
    <t>ООО Сказка</t>
  </si>
  <si>
    <t>ООО Новелла</t>
  </si>
  <si>
    <t>ИП Бондаренко Валентина Ивановна</t>
  </si>
  <si>
    <t>ОАО ф-л Волгоградэнергозащита</t>
  </si>
  <si>
    <t>ООО Амальгама-ТИСС</t>
  </si>
  <si>
    <t>ООО Эксплуатационный участок-20</t>
  </si>
  <si>
    <t>ИП Маркарян Армен Грантович</t>
  </si>
  <si>
    <t>ООО Алиса</t>
  </si>
  <si>
    <t>ООО Чебурек</t>
  </si>
  <si>
    <t>ООО Вельд</t>
  </si>
  <si>
    <t>ООО МОФ Арго</t>
  </si>
  <si>
    <t>ООО Виталий</t>
  </si>
  <si>
    <t>ООО Садко</t>
  </si>
  <si>
    <t>ООО Пельменная</t>
  </si>
  <si>
    <t>ООО ТП Магазин № 30</t>
  </si>
  <si>
    <t>ИП Нтире Марсело</t>
  </si>
  <si>
    <t>Кондоминиум Невский</t>
  </si>
  <si>
    <t>ООО УК Ренессанс</t>
  </si>
  <si>
    <t>ООО УК Волга-КомСервис</t>
  </si>
  <si>
    <t>ООО Металлавто</t>
  </si>
  <si>
    <t>ООО ВолгаСтройИнвест</t>
  </si>
  <si>
    <t>ООО Терса</t>
  </si>
  <si>
    <t>ООО Петрол-Сервис</t>
  </si>
  <si>
    <t>ООО Приоритет-1</t>
  </si>
  <si>
    <t>ГК Нормаль</t>
  </si>
  <si>
    <t>ООО Июнь</t>
  </si>
  <si>
    <t>ООО Стеша</t>
  </si>
  <si>
    <t>АО Почта России</t>
  </si>
  <si>
    <t>ООО Витязь</t>
  </si>
  <si>
    <t>ООО Монитор</t>
  </si>
  <si>
    <t>ООО Людмила-3</t>
  </si>
  <si>
    <t>ООО Супермаркет Буцефал</t>
  </si>
  <si>
    <t>Христианская миссия Свет Миру</t>
  </si>
  <si>
    <t>ООО Стоматологическая поликлиника Лазурь</t>
  </si>
  <si>
    <t>ООО Салон красоты</t>
  </si>
  <si>
    <t>ООО Магазин № 96</t>
  </si>
  <si>
    <t>ФЛ Гейкин Роман Петрович</t>
  </si>
  <si>
    <t>ООО Аметист</t>
  </si>
  <si>
    <t>ФЛ Чурюмов Сергей Алексеевич</t>
  </si>
  <si>
    <t>ООО Нил</t>
  </si>
  <si>
    <t>ООО КФХ</t>
  </si>
  <si>
    <t>ИП Зиновьев Анатолий Петрович</t>
  </si>
  <si>
    <t>ИП Кикнадзе Григорий Иосифович</t>
  </si>
  <si>
    <t>ООО Пеленг</t>
  </si>
  <si>
    <t>ФЛ Дейникин Игорь Викторович</t>
  </si>
  <si>
    <t>ООО Стиль-Ф</t>
  </si>
  <si>
    <t>ИП Епремян Арамаис Сароевич</t>
  </si>
  <si>
    <t>ТСЖ КОНДОМИНИУМ СЕМЬ ВЕТРОВ</t>
  </si>
  <si>
    <t>ГБУК Волгоградский государственный театр Царицинская опера</t>
  </si>
  <si>
    <t>ИП Саушкина Наталья Евгеньевна</t>
  </si>
  <si>
    <t>ООО Баксел</t>
  </si>
  <si>
    <t>ИП Жаботинский Евгений Яковлевич</t>
  </si>
  <si>
    <t>ИП Сахаров Сергей Петрович</t>
  </si>
  <si>
    <t>ОАО Волгоградский керамический завод</t>
  </si>
  <si>
    <t>АО Каустик</t>
  </si>
  <si>
    <t>ООО ЛУКОЙЛ-Волгограднефтепереработка</t>
  </si>
  <si>
    <t>ООО Технолог</t>
  </si>
  <si>
    <t>ООО Империал-II</t>
  </si>
  <si>
    <t>Местная религиозная организация православный Приход храма Святого пророка Божия Илии г.Волгограда Во</t>
  </si>
  <si>
    <t>ТСЖ На Поддубного</t>
  </si>
  <si>
    <t>ИП Алашников Владимир Юрьевич</t>
  </si>
  <si>
    <t>ООО Инженерный центр Горстройпроект</t>
  </si>
  <si>
    <t>Управление Судебного департамента в Волгоградской области</t>
  </si>
  <si>
    <t>ИП Мусиенко Александр Васильевич</t>
  </si>
  <si>
    <t>ООО СП Союзремонторгтехника</t>
  </si>
  <si>
    <t>ФЛ Аксенова Антонина Владимировна</t>
  </si>
  <si>
    <t>ТСН На Гагринской</t>
  </si>
  <si>
    <t>ТСЖ АРБАТ В КРАСНОАРМЕЙСКОМ</t>
  </si>
  <si>
    <t>ООО Каштан</t>
  </si>
  <si>
    <t>ООО Волгокомсервис</t>
  </si>
  <si>
    <t>ИП Куприянова Татьяна Михайловна</t>
  </si>
  <si>
    <t>ИП Копач Людмила Михайловна</t>
  </si>
  <si>
    <t>ООО Волго-Дент</t>
  </si>
  <si>
    <t>ИП Ягупова Наталья Владимировна</t>
  </si>
  <si>
    <t>ИП Бабчук Андрей Дмитриевич</t>
  </si>
  <si>
    <t>ИП Курьянов Дмитрий Сергеевич</t>
  </si>
  <si>
    <t>ООО Люгер</t>
  </si>
  <si>
    <t>ГПК № 8</t>
  </si>
  <si>
    <t>ООО Орион-Трейд</t>
  </si>
  <si>
    <t>ООО Инвакам</t>
  </si>
  <si>
    <t>ИП Мальцева Татьяна Владимировна</t>
  </si>
  <si>
    <t>ИП Черкасова Ирина Васильевна</t>
  </si>
  <si>
    <t>Гаражное общество № 40</t>
  </si>
  <si>
    <t>ООО Синдикат</t>
  </si>
  <si>
    <t>ИП Карасев Александр Викторович</t>
  </si>
  <si>
    <t>ИП Сороквашин Николай Николаевич</t>
  </si>
  <si>
    <t>ФЛ Костин Андрей Васильевич</t>
  </si>
  <si>
    <t>ООО Теплоэнергоналадка</t>
  </si>
  <si>
    <t>ИП Агапов Дмитрий Петрович</t>
  </si>
  <si>
    <t>ООО Раунд</t>
  </si>
  <si>
    <t>ФЛ Шабанова Евгения Викторовна</t>
  </si>
  <si>
    <t>ООО Бадагони</t>
  </si>
  <si>
    <t>ИП Гривенный Александр Аркадьевич</t>
  </si>
  <si>
    <t>ФЛ Осоцкова Елена Владимировна</t>
  </si>
  <si>
    <t>ООО Поиск-АСС</t>
  </si>
  <si>
    <t>ИП Багина Елена Александровна</t>
  </si>
  <si>
    <t>ИП Аванесова Нелли Александровна</t>
  </si>
  <si>
    <t>ИП Бондарь Валентин Михайлович</t>
  </si>
  <si>
    <t>ООО Волгостроймонтаж</t>
  </si>
  <si>
    <t>ООО Автосервис -3</t>
  </si>
  <si>
    <t>ИП Сафронов Виталий Владимирович</t>
  </si>
  <si>
    <t>Дачное некоммерческое товарищество Поселок Дачный</t>
  </si>
  <si>
    <t>Кооператив гаражей № 14 Автолюбитель</t>
  </si>
  <si>
    <t>ГК № 10</t>
  </si>
  <si>
    <t>ФЛ Лаврентьева Ирина Анатольевна</t>
  </si>
  <si>
    <t>ООО Стиль-С</t>
  </si>
  <si>
    <t>Садоводческое некоммереское общество Мичуринец-7</t>
  </si>
  <si>
    <t>ГУП ВО ПАТП № 2</t>
  </si>
  <si>
    <t>СНТ Энергетик</t>
  </si>
  <si>
    <t>ООО Дедал-Сервис</t>
  </si>
  <si>
    <t>СНТ Север</t>
  </si>
  <si>
    <t>АО Банк развития производства нефтегазодобывающего оборудования,конверсии,судостроения и строительс</t>
  </si>
  <si>
    <t>СНТ Урожай-2</t>
  </si>
  <si>
    <t>ООО Агро-Сервис</t>
  </si>
  <si>
    <t>ТСН Уют</t>
  </si>
  <si>
    <t>ФЛ Ковтанюк Светлана Борисовна</t>
  </si>
  <si>
    <t>ООО Зоодруг</t>
  </si>
  <si>
    <t>ООО УРС ВГТЗ</t>
  </si>
  <si>
    <t>ФЛ Котовскова Нина Романовна</t>
  </si>
  <si>
    <t>Потребительский кооператив Агрокомплекс</t>
  </si>
  <si>
    <t>ООО Техника в быту</t>
  </si>
  <si>
    <t>ООО Заречье</t>
  </si>
  <si>
    <t>ООО Морская рыба</t>
  </si>
  <si>
    <t>ООО ТК Рассвет</t>
  </si>
  <si>
    <t>ГК № 6-а Березка</t>
  </si>
  <si>
    <t>ИП Франгулян Володя Патваканович</t>
  </si>
  <si>
    <t>ИП Ежкова Любовь Михайловна</t>
  </si>
  <si>
    <t>ООО Ручеек</t>
  </si>
  <si>
    <t>ООО Региональный торговый комплекс</t>
  </si>
  <si>
    <t>ИП Саад Карим Рамез</t>
  </si>
  <si>
    <t>ООО Раздолья плюс</t>
  </si>
  <si>
    <t>ИП Орешкин М.В.</t>
  </si>
  <si>
    <t>ФЛ Низиенко Евгений Александрович</t>
  </si>
  <si>
    <t>ООО Зельгрос Иммобилиен</t>
  </si>
  <si>
    <t>ООО Торговый дом Русский квас</t>
  </si>
  <si>
    <t>ФЛ Усупов Адилхан Асан оглы</t>
  </si>
  <si>
    <t>ООО Источник</t>
  </si>
  <si>
    <t>ООО УК Вайда</t>
  </si>
  <si>
    <t>ООО Шурави</t>
  </si>
  <si>
    <t>ГК № 8 Доброволец</t>
  </si>
  <si>
    <t>ГК № 11 Лада</t>
  </si>
  <si>
    <t>ФЛ Ткачук Александр Степанович</t>
  </si>
  <si>
    <t>ООО Лечебный Диагностический Центр Международного Института Биологических систем</t>
  </si>
  <si>
    <t>ООО Шанс</t>
  </si>
  <si>
    <t>ООО Янтарь</t>
  </si>
  <si>
    <t>ИП Бурдюкова Галина Николаевна</t>
  </si>
  <si>
    <t>СНТ Мичуринец -2</t>
  </si>
  <si>
    <t>ИП Олифирова Нини Унановна</t>
  </si>
  <si>
    <t>СНТ Монтажник</t>
  </si>
  <si>
    <t>СНТ Титан</t>
  </si>
  <si>
    <t>СНТ Моторостроитель-2</t>
  </si>
  <si>
    <t>СНТ Росоргтехстром</t>
  </si>
  <si>
    <t>СНТ Нефтяник</t>
  </si>
  <si>
    <t>СНТ Вымпел</t>
  </si>
  <si>
    <t>СНТ Проектировщик-2</t>
  </si>
  <si>
    <t>СНТ Акатовка</t>
  </si>
  <si>
    <t>ООО НЕММ</t>
  </si>
  <si>
    <t>ИП Лащенова Людмила Алексеевна</t>
  </si>
  <si>
    <t>ООО Брик</t>
  </si>
  <si>
    <t>ФЛ Латышев Владимир Борисович</t>
  </si>
  <si>
    <t>ИП Ибадов Расиф Вахаб оглы</t>
  </si>
  <si>
    <t>ООО Мимикс</t>
  </si>
  <si>
    <t>ООО Карат</t>
  </si>
  <si>
    <t>ООО Волгоградавтострой</t>
  </si>
  <si>
    <t>ФЛ Борзых Станислав Викторович</t>
  </si>
  <si>
    <t>ИП Блинов Владимир Ильич</t>
  </si>
  <si>
    <t>ИП Соломыкина Наталья Владимировна</t>
  </si>
  <si>
    <t>ООО Лотус</t>
  </si>
  <si>
    <t>ООО Дионис</t>
  </si>
  <si>
    <t>ФЛ Тараканов Вадим Витальевич</t>
  </si>
  <si>
    <t>ЖСК № 10</t>
  </si>
  <si>
    <t>ООО Форум</t>
  </si>
  <si>
    <t>ИП Черкасова Надежда Павловна</t>
  </si>
  <si>
    <t>МПРО Приход Преображение Господне Тракторозаводского района Волгоградской епархии Русской Православн</t>
  </si>
  <si>
    <t>ООО МФ АдВа</t>
  </si>
  <si>
    <t>ЖСК № 9</t>
  </si>
  <si>
    <t>ФЛ Новрузов Фазиль Вахид Оглы</t>
  </si>
  <si>
    <t>ТСЖ Павлова 4</t>
  </si>
  <si>
    <t>ИП Давидян Гавруша Суренович</t>
  </si>
  <si>
    <t>ФЛ Черткова Ирина Геннадьевна</t>
  </si>
  <si>
    <t>ИП Алиев Везир Аслан оглы</t>
  </si>
  <si>
    <t>ИП Алиев Фариз Сардар Оглы</t>
  </si>
  <si>
    <t>ООО Молодежный производственно-коммерческий центр</t>
  </si>
  <si>
    <t>СНТО Монолит</t>
  </si>
  <si>
    <t>ООО Прецизион</t>
  </si>
  <si>
    <t>ООО Джулия</t>
  </si>
  <si>
    <t>ИП Беневоленский Олег Владимирович</t>
  </si>
  <si>
    <t>ИП Хомутецкий Андрей Иванович</t>
  </si>
  <si>
    <t>ИП Арькова Елена Сергеевна</t>
  </si>
  <si>
    <t>ООО МТМ</t>
  </si>
  <si>
    <t>ФЛ Чиликина Светлана Анатольевна</t>
  </si>
  <si>
    <t>ФЛ Нехаев Александр Михайлович</t>
  </si>
  <si>
    <t>ООО Экспресс-Мода</t>
  </si>
  <si>
    <t>ООО Заводской комбинат общественного питания</t>
  </si>
  <si>
    <t>ФЛ Пономарева Татьяна Федоровна</t>
  </si>
  <si>
    <t>ИП Егоров Алексей Евгеньевич</t>
  </si>
  <si>
    <t>СНТ Союзлифтмонтаж</t>
  </si>
  <si>
    <t>ФЛ Леонова Валентина Михайловна</t>
  </si>
  <si>
    <t>ИП Сукачева Валентина Викторовна</t>
  </si>
  <si>
    <t>ТСЖ Волжанин</t>
  </si>
  <si>
    <t>ИП Самойлов Дмитрий Борисович</t>
  </si>
  <si>
    <t>ФЛ Романова Елена Павловна</t>
  </si>
  <si>
    <t>ИП Юрьева Светлана Юрьевна</t>
  </si>
  <si>
    <t>ИП Миллер Александр Филиппович</t>
  </si>
  <si>
    <t>ИП Байрамов Мустафа Джабраилович</t>
  </si>
  <si>
    <t>ИП Гаджиев Гусейн Гаджиевич</t>
  </si>
  <si>
    <t>ИП Болдырев Владимир Сергеевич</t>
  </si>
  <si>
    <t>ФЛ Фетисов Алексей Алексеевич</t>
  </si>
  <si>
    <t>СНТ Мичуринец 1</t>
  </si>
  <si>
    <t>ФЛ Трояновская Галина Владимировна</t>
  </si>
  <si>
    <t>ООО СпецБурВодСтрой</t>
  </si>
  <si>
    <t>ОАО Волгоградавтобытсервис</t>
  </si>
  <si>
    <t>ОАО Связьтранснефть НВ ПТУСУТТ и СТ (филиал)</t>
  </si>
  <si>
    <t>ООО Финпром</t>
  </si>
  <si>
    <t>ИП Панфилов Сергей Николаевич</t>
  </si>
  <si>
    <t>ООО Пегас-Трейд</t>
  </si>
  <si>
    <t>ИП Жаденова Елена Викторовна</t>
  </si>
  <si>
    <t>ФЛ Лукьянсков Алексей Михайлович</t>
  </si>
  <si>
    <t>ООО Дарко</t>
  </si>
  <si>
    <t>ИП Бачурина Наталья Евгеньевна</t>
  </si>
  <si>
    <t>ФЛ Пономарев Андреей Владимирович</t>
  </si>
  <si>
    <t>ООО Осма</t>
  </si>
  <si>
    <t>ИП Сусская Ольга Ивановна</t>
  </si>
  <si>
    <t>ООО Строймаркет 2003</t>
  </si>
  <si>
    <t>ИП Сдобнов Дмитрий Юрьевич</t>
  </si>
  <si>
    <t>ООО Спорт-Экип</t>
  </si>
  <si>
    <t>ИП Кузнецова И.Б.</t>
  </si>
  <si>
    <t>ФЛ Селезнева Елена Валентиновна</t>
  </si>
  <si>
    <t>ФЛ Васильева Нина Дмитриевна</t>
  </si>
  <si>
    <t>ИП Ефименко Игорь Викторович</t>
  </si>
  <si>
    <t>ФЛ Усачева Татьяна Евгеньевна</t>
  </si>
  <si>
    <t>ИП Шукюров Ариф Камил Оглы</t>
  </si>
  <si>
    <t>ИП Костяева Елена Ивановна</t>
  </si>
  <si>
    <t>ИП Лаврин Эдуард Васильевич</t>
  </si>
  <si>
    <t>ООО СНЕЖИНКА</t>
  </si>
  <si>
    <t>ИП Ларин Сергей Иванович</t>
  </si>
  <si>
    <t>ФЛ Сырбулов Дмитрий Николаевич</t>
  </si>
  <si>
    <t>ИП Шукюров Махир Камил оглы</t>
  </si>
  <si>
    <t>ИП Гищенко Владимир Афанасьевич</t>
  </si>
  <si>
    <t>ООО Для Вас</t>
  </si>
  <si>
    <t>ООО Управляющая компания</t>
  </si>
  <si>
    <t>ИП Ловцов Владимир Сергеевич</t>
  </si>
  <si>
    <t>ООО Лоция-Юг</t>
  </si>
  <si>
    <t>ООО Рейдер</t>
  </si>
  <si>
    <t>ООО Сквирел Имола Керамика - Волгоград</t>
  </si>
  <si>
    <t>ФЛ Никулина Ирина Александровна</t>
  </si>
  <si>
    <t>ФЛ Рагалов Андрей Викторович</t>
  </si>
  <si>
    <t>ИП Бойченко Александр Викторович</t>
  </si>
  <si>
    <t>ИП Сурикова Любовь Николаевна</t>
  </si>
  <si>
    <t>ООО Стоматологический центр Карат</t>
  </si>
  <si>
    <t>ТСЖ Чуйкова 55</t>
  </si>
  <si>
    <t>ООО ПроМэкс</t>
  </si>
  <si>
    <t>ФЛ Радченко Елена Павловна</t>
  </si>
  <si>
    <t>ИП Петруня Сергей Александрович</t>
  </si>
  <si>
    <t>ФЛ Шкредова Наталья Владимировна</t>
  </si>
  <si>
    <t>ИП Маринина Елена Геннадьевна</t>
  </si>
  <si>
    <t>ИП Коган Егор Сергеевич</t>
  </si>
  <si>
    <t>ФЛ Джулакян Сусанна Эриковна</t>
  </si>
  <si>
    <t>ИП Ахвердиев Видади Нуру Оглы</t>
  </si>
  <si>
    <t>МБУ культуры Центр культуры и досуга Родина</t>
  </si>
  <si>
    <t>ИП Бычкова Ирина Викторовна</t>
  </si>
  <si>
    <t>ИП Золотовская Алевтина Львовна</t>
  </si>
  <si>
    <t>ФЛ Ткачев Михаил Рудольфович</t>
  </si>
  <si>
    <t>ИП Рубцова Ирина Георгиевна</t>
  </si>
  <si>
    <t>ИП Шаров Александр Владимирович</t>
  </si>
  <si>
    <t>ИП Подмарьков Олег Михайлович</t>
  </si>
  <si>
    <t>ФЛ Ремизов Юрий Михайлович</t>
  </si>
  <si>
    <t>ООО Причал</t>
  </si>
  <si>
    <t>ООО Гидросервис</t>
  </si>
  <si>
    <t>ФЛ Гурбанов Ильгар Давуд оглы</t>
  </si>
  <si>
    <t>ФЛ Котовчихина Надежда Дмитриевна</t>
  </si>
  <si>
    <t>ИП Джамалян Гагик Зарикович</t>
  </si>
  <si>
    <t>ООО Крокус</t>
  </si>
  <si>
    <t>ООО ПК Стройконструкция</t>
  </si>
  <si>
    <t>ООО Стройперлит</t>
  </si>
  <si>
    <t>ООО Волгоград ТВМ</t>
  </si>
  <si>
    <t>ООО СтройМаркет-Юг</t>
  </si>
  <si>
    <t>ФЛ Кузьмин Александр Михайлович</t>
  </si>
  <si>
    <t>ФЛ Зверев Леонид Леонидович</t>
  </si>
  <si>
    <t>ИП Кондрашов Владимир Николаевич</t>
  </si>
  <si>
    <t>ФЛ Касьянова Наталья  Владимировна</t>
  </si>
  <si>
    <t>ООО Промед Плюс</t>
  </si>
  <si>
    <t>ФЛ Сорокина Елена Владимировна</t>
  </si>
  <si>
    <t>ФЛ Перцева Зинаида Михайловна</t>
  </si>
  <si>
    <t>ООО фирма Веста</t>
  </si>
  <si>
    <t>ООО Ваш стиль</t>
  </si>
  <si>
    <t>ФЛ Рыбина Наталья Захаровна</t>
  </si>
  <si>
    <t>ИП Слепко Надежда Борисовна</t>
  </si>
  <si>
    <t>ИП Демин Павел Анатольевич</t>
  </si>
  <si>
    <t>ООО Виктория В</t>
  </si>
  <si>
    <t>ИП Поляков Владислав Анатольевич</t>
  </si>
  <si>
    <t>ИП Прибыльская Римма Михайловна</t>
  </si>
  <si>
    <t>ИП Шапошников Алексей Вячеславович</t>
  </si>
  <si>
    <t>ООО Многопрофильный медицинский центр ДИАЛАЙН</t>
  </si>
  <si>
    <t>ИП Гурбанов Шабан Керим-оглы</t>
  </si>
  <si>
    <t>ИП Соболев Дмитрий Михайлович</t>
  </si>
  <si>
    <t>ООО Мара</t>
  </si>
  <si>
    <t>ООО СП Лифтсервис</t>
  </si>
  <si>
    <t>ИП Шахназарян Артур Фрунзикович</t>
  </si>
  <si>
    <t>ИП Суходольский Андрей Евгеньевич</t>
  </si>
  <si>
    <t>ФЛ Тарасов Аркадий Николаевич</t>
  </si>
  <si>
    <t>ООО Добрыня</t>
  </si>
  <si>
    <t>ИП Ефимова Вера Вениаминовна</t>
  </si>
  <si>
    <t>ФЛ Филягин Евгений Дмитриевич</t>
  </si>
  <si>
    <t>ИП Слепуха Татьяна Федоровна</t>
  </si>
  <si>
    <t>ИП Суворова Нина Николаевна</t>
  </si>
  <si>
    <t>ИП Безоян Марине Гургеновна</t>
  </si>
  <si>
    <t>ФЛ Ткачев Андрей Владимирович</t>
  </si>
  <si>
    <t>ИП Яковлева Яна Ивановна</t>
  </si>
  <si>
    <t>ИП Вакин Сергей Святославович</t>
  </si>
  <si>
    <t>ИП Линьков Александр Викторович</t>
  </si>
  <si>
    <t>ФЛ Чубанов Николай Евгеньевич</t>
  </si>
  <si>
    <t>ФЛ Линченко Ирина Петровна</t>
  </si>
  <si>
    <t>ФЛ Шмойлова Алла Александровна</t>
  </si>
  <si>
    <t>ИП Выстропова Валентина Александровна</t>
  </si>
  <si>
    <t>ФЛ Динжос Андрей Петрович</t>
  </si>
  <si>
    <t>ООО Волжский строительный дом</t>
  </si>
  <si>
    <t>ФЛ Корчак Виктор Брониславович</t>
  </si>
  <si>
    <t>ООО Городское проектно-эксплуатационное бюро</t>
  </si>
  <si>
    <t>ФЛ Горин Станислав Александрович</t>
  </si>
  <si>
    <t>ООО Бильярдная на Огарева</t>
  </si>
  <si>
    <t>ООО Февраль</t>
  </si>
  <si>
    <t>ИП Аванесов Григорий Гайкович</t>
  </si>
  <si>
    <t>ООО Стас</t>
  </si>
  <si>
    <t>ФЛ Скосырева Людмила Николаевна</t>
  </si>
  <si>
    <t>ИП Репникова Раиса Михайловна</t>
  </si>
  <si>
    <t>ИП Воробьев Валерий Николаевич</t>
  </si>
  <si>
    <t>ИП Жидков Алексей Павлович</t>
  </si>
  <si>
    <t>ИП Доманова Галина Николаевна</t>
  </si>
  <si>
    <t>ТСН ТСЖ На Гражданской, 34</t>
  </si>
  <si>
    <t>ООО Мир цветов</t>
  </si>
  <si>
    <t>ООО Оникс</t>
  </si>
  <si>
    <t>ООО Валентина</t>
  </si>
  <si>
    <t>ФЛ Стекольникова Надежда Ильинична</t>
  </si>
  <si>
    <t>УНПП Аспект-ООО</t>
  </si>
  <si>
    <t>ООО Центр-Инвест</t>
  </si>
  <si>
    <t>ФЛ Кабакова Наталия Геннадьевна</t>
  </si>
  <si>
    <t>ФЛ Евтухова Ольга Олеговна</t>
  </si>
  <si>
    <t>ИП Тырин Николай Владиславович</t>
  </si>
  <si>
    <t>ПАО Газпром автоматизация</t>
  </si>
  <si>
    <t>ИП Петров Сергей Александрович</t>
  </si>
  <si>
    <t>ИП Ефименко Валерий Викторович</t>
  </si>
  <si>
    <t>ИП Запорожский Михаил Владимирович</t>
  </si>
  <si>
    <t>ИП Чурина Светлана Викторовна</t>
  </si>
  <si>
    <t>ИП Краюшкина Надежда Викторовна</t>
  </si>
  <si>
    <t>ИП Нухов Ильдар Ахмед оглы</t>
  </si>
  <si>
    <t>ТСЖ  ВСК НА ШЕКСНИНСКОЙ</t>
  </si>
  <si>
    <t>ИП Гасанов Мехман Талыб Оглы</t>
  </si>
  <si>
    <t>ИП Рубене Аделина Сулейманова</t>
  </si>
  <si>
    <t>ФЛ Чумаченко Наталья Анатольевна</t>
  </si>
  <si>
    <t>АО Приволжтрансстрой</t>
  </si>
  <si>
    <t>ИП Краснов Борис Владимирович</t>
  </si>
  <si>
    <t>ИП Чумаченко Татьяна Васильевна</t>
  </si>
  <si>
    <t>ООО Агат</t>
  </si>
  <si>
    <t>ООО Сервис</t>
  </si>
  <si>
    <t>ФЛ Барканов Вячеслав Борисович</t>
  </si>
  <si>
    <t>ИП Гасанов Барат Талыб Оглы</t>
  </si>
  <si>
    <t>СНТ Раздолье</t>
  </si>
  <si>
    <t>СНТ Моторостроитель</t>
  </si>
  <si>
    <t>ПАО ВымпелКом В-д.ф-л</t>
  </si>
  <si>
    <t>Огородническое Некомерческое Товарищество ЦАРИЦЫНСКОЕ</t>
  </si>
  <si>
    <t>ООО Сервис-центр Автоком</t>
  </si>
  <si>
    <t>ООО Техойл</t>
  </si>
  <si>
    <t>ИП Махамаев Ибрагим Сайдрахманович</t>
  </si>
  <si>
    <t>ООО Цетус</t>
  </si>
  <si>
    <t>ООО Ольга</t>
  </si>
  <si>
    <t>ООО Чижи</t>
  </si>
  <si>
    <t>ИП Мукоян Давид Вячеславович</t>
  </si>
  <si>
    <t>ООО Форт</t>
  </si>
  <si>
    <t>ООО Гранит</t>
  </si>
  <si>
    <t>ИП Рыбалка Лариса Семеновна</t>
  </si>
  <si>
    <t>ООО УМР-1</t>
  </si>
  <si>
    <t>ООО Экотехпром</t>
  </si>
  <si>
    <t>ГК № 23</t>
  </si>
  <si>
    <t>ГК № 34</t>
  </si>
  <si>
    <t>ЗАО Профит</t>
  </si>
  <si>
    <t>ООО Форте Металс  ГмбХ</t>
  </si>
  <si>
    <t>ООО ЮгПластмаркетПлюс(ИП Чурюмов М.А.)</t>
  </si>
  <si>
    <t>ООО Ена</t>
  </si>
  <si>
    <t>ФЛ Башук Сергей Валентинович</t>
  </si>
  <si>
    <t>ИП Рожков Сергей Алексеевич</t>
  </si>
  <si>
    <t>ПГК Гараж</t>
  </si>
  <si>
    <t>ООО Олекс С</t>
  </si>
  <si>
    <t>ООО Нижневолгоэлектромонтаж - 3</t>
  </si>
  <si>
    <t>ИП Морозов Алексей Юрьевич</t>
  </si>
  <si>
    <t>ИП Очирова Нина Владимировна</t>
  </si>
  <si>
    <t>ФЛ Калинина Елена Ивановна</t>
  </si>
  <si>
    <t>ФЛ Петросов Степан Михайлович</t>
  </si>
  <si>
    <t>ООО Орлан и К</t>
  </si>
  <si>
    <t>ИП Кривчикова Ирина Юрьевна</t>
  </si>
  <si>
    <t>ФЛ Бурцева Ольга Николаевна</t>
  </si>
  <si>
    <t>НТ ООО Инфодейт</t>
  </si>
  <si>
    <t>МУ Волгоградский казачий конно-спортивный клуб</t>
  </si>
  <si>
    <t>ИП Демченко Валерий Николаевич</t>
  </si>
  <si>
    <t>ИП Крыков Виктор Иванович</t>
  </si>
  <si>
    <t>ИП Давыдова Елена Николаевна</t>
  </si>
  <si>
    <t>ООО ЦентрСтрой</t>
  </si>
  <si>
    <t>ИП Спиридонов Александр Леонидович</t>
  </si>
  <si>
    <t>ИП Стрильчик Валерий Николаевич</t>
  </si>
  <si>
    <t>ОАО Коммерческий Волга-Кредит банк (ОАО ВКБ)</t>
  </si>
  <si>
    <t>ООО Медстар Оптик</t>
  </si>
  <si>
    <t>ИП Зарбалиев Интигам Тейфур оглы</t>
  </si>
  <si>
    <t>ИП Першин Михаил Николаевич</t>
  </si>
  <si>
    <t>ООО Промсервис</t>
  </si>
  <si>
    <t>ИП Тарасова Наталья Григорьевна</t>
  </si>
  <si>
    <t>ТСН Железнодорожник</t>
  </si>
  <si>
    <t>ООО Производственная-торговая фирма Золотое руно</t>
  </si>
  <si>
    <t>Волжская межрегиональная природоохранная прокуратура</t>
  </si>
  <si>
    <t>ООО Фирма ЭМПИКС</t>
  </si>
  <si>
    <t>ГК № 49</t>
  </si>
  <si>
    <t>ИП Бронзович Марк Владиславович</t>
  </si>
  <si>
    <t>ООО Каир</t>
  </si>
  <si>
    <t>МБУ Волгоградзеленхоз</t>
  </si>
  <si>
    <t>ИП Кузякина Нина Павловна</t>
  </si>
  <si>
    <t>ИП Малушко Любовь Николаевна</t>
  </si>
  <si>
    <t>ИП Решетов Вячеслав Александрович</t>
  </si>
  <si>
    <t>ФЛ Тейф Александр Михайлович</t>
  </si>
  <si>
    <t>ФЛ Дорошенко Фируза Юсуфовна</t>
  </si>
  <si>
    <t>ИП Лященко Валерий Николаевич</t>
  </si>
  <si>
    <t>ИП Жидков Владимир Иванович</t>
  </si>
  <si>
    <t>ИП Борздых Анатолий Викторович</t>
  </si>
  <si>
    <t>ИП Синякина Маргарита Владимировна</t>
  </si>
  <si>
    <t>ФЛ Саидшах Азим Саид</t>
  </si>
  <si>
    <t>ИП Трещев Сергей Иванович</t>
  </si>
  <si>
    <t>ИП Тунтия Татьяна Петровна</t>
  </si>
  <si>
    <t>ООО Зонд</t>
  </si>
  <si>
    <t>ЗАО Автоцентр на Садовой</t>
  </si>
  <si>
    <t>ИП Сокольский Тарас Эдуардович</t>
  </si>
  <si>
    <t>ПАО Балтийский банк Волгоградский ф-л</t>
  </si>
  <si>
    <t>ГКО Локомотив</t>
  </si>
  <si>
    <t>ООО "Дорожно-строительное предприятие "ПК-Строй"</t>
  </si>
  <si>
    <t>ООО СлавСтрой</t>
  </si>
  <si>
    <t>ООО Юридическая фирма Регистр - Экспресс</t>
  </si>
  <si>
    <t>ФЛ Хабарова Татьяна Александровна</t>
  </si>
  <si>
    <t>ИП Тигранян Аветик Меружанович</t>
  </si>
  <si>
    <t>ООО Учебная мебель</t>
  </si>
  <si>
    <t>ООО Волговентмонтаж</t>
  </si>
  <si>
    <t>ФЛ Маркаров Михаил Геворкович</t>
  </si>
  <si>
    <t>СНТ Спутник ВЗКАФ</t>
  </si>
  <si>
    <t>СНТ Геофизик</t>
  </si>
  <si>
    <t>ОАО Волгоградский завод железобетонных изделий № 1</t>
  </si>
  <si>
    <t>ООО Энергия Юга</t>
  </si>
  <si>
    <t>ООО Гимма</t>
  </si>
  <si>
    <t>ИП Шелкунова Эмма Георгиевна</t>
  </si>
  <si>
    <t>ООО Управление жилищным фондом Советского района</t>
  </si>
  <si>
    <t>ИП Лобынцев Константин Иванович</t>
  </si>
  <si>
    <t>ИП Данилов А.А.</t>
  </si>
  <si>
    <t>СНТ Нефтяник № 2</t>
  </si>
  <si>
    <t>ООО Юниверс</t>
  </si>
  <si>
    <t>СНТ Тюльпан-1</t>
  </si>
  <si>
    <t>ООО ТКСМ</t>
  </si>
  <si>
    <t>ООО Алита</t>
  </si>
  <si>
    <t>ФЛ Яковлев Владимир Федорович</t>
  </si>
  <si>
    <t>ИП Сергеева Аливтина Борисовна</t>
  </si>
  <si>
    <t>ИП Бакурский Евгений Анатольевич</t>
  </si>
  <si>
    <t>ООО СК Волгострой</t>
  </si>
  <si>
    <t>ИП Алексеев Александр Александрович</t>
  </si>
  <si>
    <t>ИП Морозова Лариса Владимировна</t>
  </si>
  <si>
    <t>ИП Китова Татьяна Евгеньевна</t>
  </si>
  <si>
    <t>ИП Цифирова Елена Ивановна</t>
  </si>
  <si>
    <t>ИП Попова Ольга Анатольевна</t>
  </si>
  <si>
    <t>ИП Хзарджан Грант Владимирович</t>
  </si>
  <si>
    <t>ИП Абдуллаев Низами Хамиз оглы</t>
  </si>
  <si>
    <t>Отдел Государственной фельдъегерской службы РФ в г.Волгограде</t>
  </si>
  <si>
    <t>ООО ВЙСС</t>
  </si>
  <si>
    <t>ИП Амирханян Амбарцум Айрапетович</t>
  </si>
  <si>
    <t>ИП Манжикова Гюзель Туктаровна</t>
  </si>
  <si>
    <t>ИП Былинкин Сергей Викторович</t>
  </si>
  <si>
    <t>ФЛ Тишечко Василий Никитович</t>
  </si>
  <si>
    <t>ИП Сериков Валерий Юрьевич</t>
  </si>
  <si>
    <t>ООО Лига Сервис</t>
  </si>
  <si>
    <t>ООО Индиго-Н</t>
  </si>
  <si>
    <t>ООО Управляющая компания 7 Ветров</t>
  </si>
  <si>
    <t>ИП Рекунова Татьяна Николаевна</t>
  </si>
  <si>
    <t>ООО Экспопринт</t>
  </si>
  <si>
    <t>ИП Кузнецова Лариса Викторовна</t>
  </si>
  <si>
    <t>ООО Квадрат</t>
  </si>
  <si>
    <t>ООО Монерон</t>
  </si>
  <si>
    <t>ООО Добрый кондитер</t>
  </si>
  <si>
    <t>ФЛ Джалагония Малхаз Геноевич</t>
  </si>
  <si>
    <t>ИП Вафин Ринат Габдулхатович</t>
  </si>
  <si>
    <t>ГКОУ Волгоградская школа-интернат №5</t>
  </si>
  <si>
    <t>ООО Волготорг</t>
  </si>
  <si>
    <t>ФЛ Гукасов Александр Сергеевич</t>
  </si>
  <si>
    <t>ИП Магомеднабиев Назим Зейдулахович</t>
  </si>
  <si>
    <t>ИП Куприянова Светлана Ярославовна</t>
  </si>
  <si>
    <t>ИП Колодяжная Ирина Александровна</t>
  </si>
  <si>
    <t>ИП Оборнева Таисия Михайловна</t>
  </si>
  <si>
    <t>ФЛ Усков Сергей Анатольевич</t>
  </si>
  <si>
    <t>ИП Гурова Тамара Константиновна</t>
  </si>
  <si>
    <t>ООО Фасоль</t>
  </si>
  <si>
    <t>ФЛ Сергеева Галина Ивановна</t>
  </si>
  <si>
    <t>ООО Атлант-Техно</t>
  </si>
  <si>
    <t>ИП Семенченко Андрей Павлович</t>
  </si>
  <si>
    <t>ИП Попов Геннадий Вячеславич</t>
  </si>
  <si>
    <t>ООО Книготорговое предприятие Кассандра</t>
  </si>
  <si>
    <t>ООО Волга-Д</t>
  </si>
  <si>
    <t>ИП Мусиенко Виталий Владимирович</t>
  </si>
  <si>
    <t>ФЛ Джуринский Алексей Николаевич</t>
  </si>
  <si>
    <t>ООО Транзит-сервис</t>
  </si>
  <si>
    <t>ИП Львов Олег Анатольевич</t>
  </si>
  <si>
    <t>ФЛ Мохов Андрей Викторович</t>
  </si>
  <si>
    <t>ООО Действие</t>
  </si>
  <si>
    <t>ФЛ Александрова П.С.</t>
  </si>
  <si>
    <t>ИП Бакурский Е.А.</t>
  </si>
  <si>
    <t>ФЛ Кулибаба Светлана Владимировна</t>
  </si>
  <si>
    <t>Индивидуальный предприниматель Алексеев Александр Александрович</t>
  </si>
  <si>
    <t>ИНДИВИДУАЛЬНЫЙ ПРЕДПРИНИМАТЕЛЬ МОРОЗОВА ЛАРИСА ВЛАДИМИРОВНА</t>
  </si>
  <si>
    <t>ИНДИВИДУАЛЬНЫЙ ПРЕДПРИНИМАТЕЛЬ КИТОВА ТАТЬЯНА ЕВГЕНЬЕВНА</t>
  </si>
  <si>
    <t>ИНДИВИДУАЛЬНЫЙ ПРЕДПРИНИМАТЕЛЬ ЦИФИРОВА ЕЛЕНА ИВАНОВНА</t>
  </si>
  <si>
    <t>ИНДИВИДУАЛЬНЫЙ ПРЕДПРИНИАМТЕЛЬ ПОПОВА ОЛЬГА АНАТОЛЬЕВНА</t>
  </si>
  <si>
    <t>ИНДИВИДУАЛЬНЫЙ ПРЕДПРИНИМАТЕЛЬ ХЗАРДЖАН ГРАНТ ВЛАДИМИРОВИЧ</t>
  </si>
  <si>
    <t>ИНДИВИДУАЛЬНЫЙ ПРЕДПРИНИМАТЕЛЬ АБДУЛЛАЕВ НИЗАМИ ХАМИЗ ОГЛЫ</t>
  </si>
  <si>
    <t>Отдел Госсударственной фельдъегерской службы РФ в г.Волгограде</t>
  </si>
  <si>
    <t>ОТКРЫТОЕ АКЦИОНЕРНОЕ ОБЩЕСТВО "ВЙСС"</t>
  </si>
  <si>
    <t>ИНДИВИДУАЛЬНЫЙ ПРЕДПРИНИМАТЕЛЬ АМИРХАНЯН АМБАРЦУМ АЙРАПЕТОВИЧ</t>
  </si>
  <si>
    <t>Индивидуальный предприниматель Бородина Людмила Геннадьевна</t>
  </si>
  <si>
    <t>ОБЩЕСТВО С ОГРАНИЧЕННОЙ ОТВЕТСТВЕННОСТЬЮ "САРЕПТСКАЯ МЕЛЬНИЦА"</t>
  </si>
  <si>
    <t>ИНДИВИДУАЛЬНЫЙ ПРЕДПРИНИМАТЕЛЬ МАНЖИКОВА ГЮЗЕЛЬ ТУКТАРОВНА</t>
  </si>
  <si>
    <t>ИНДИВИДУАЛЬНЫЙ ПРЕДПРИНИМАТЕЛЬ БЫЛИНКИН СЕРГЕЙ ВИКТОРОВИЧ</t>
  </si>
  <si>
    <t>Физическое лицо Тишечко Василий Никитович</t>
  </si>
  <si>
    <t>Физическое лицо Сериков Валерий Юрьевич</t>
  </si>
  <si>
    <t>ООО "Лига Сервис"</t>
  </si>
  <si>
    <t>Общество с ограниченной ответственностью "Индиго-Н"</t>
  </si>
  <si>
    <t>Общество с ограниченной ответственностью "Управляющая компания "7 Ветров"</t>
  </si>
  <si>
    <t>Общество с ограниченной ответственностью "Мебель Черноземья и К"</t>
  </si>
  <si>
    <t>ИНДИВИДУАЛЬНЫЙ ПРЕДПРИНИМАТЕЛЬ РЕКУНОВА ТАТЬЯНА НИКОЛАЕВННА</t>
  </si>
  <si>
    <t>Общество с ограниченной ответственностью "Экспопринт"</t>
  </si>
  <si>
    <t>ИНДИВИДУАЛЬНЫЙ ПРЕДПРИНИМАТЕЛЬ КУЗНЕЦОВА ЛАРИСА ВИКТОРОВНА</t>
  </si>
  <si>
    <t>Общество с ограниченой ответственностью "Квадрат"</t>
  </si>
  <si>
    <t>ОБЩЕСТВО С ОГРАНИЧЕННОЙ ОТВЕТСТВЕННОСТЬЮ "МОНЕРОН"</t>
  </si>
  <si>
    <t>Общество с ограниченной ответственностью "Многопрофильный медицинский центр "ДИАЛАЙН</t>
  </si>
  <si>
    <t>Индивидуальный предприниматель Джалагония Малхаз Геноевич</t>
  </si>
  <si>
    <t>Индивидуальный предприниматель Вафин Ринат Габдулхатович</t>
  </si>
  <si>
    <t>Общество с ограниченой ответственностью "Соната"</t>
  </si>
  <si>
    <t>ОБЩЕСТВО С ОГРАНИЧЕННОЙ ОТВЕТСТВЕННОСТЬЮ "ВОЛГОТОРГ"</t>
  </si>
  <si>
    <t>Физическое лицо Гукасов Александр Сергеевич</t>
  </si>
  <si>
    <t>ФЛ Магомеднабиев Назим Зейдулахович</t>
  </si>
  <si>
    <t>Индивидуальный предприниматель Куприянова Светлана Ярославовна</t>
  </si>
  <si>
    <t>Индивидуальный предприниматель Колодяжная Ирина Александровна</t>
  </si>
  <si>
    <t>ООО "Овощевод"</t>
  </si>
  <si>
    <t>ООО "ТД ГРАСС"</t>
  </si>
  <si>
    <t>ПАО "Волгоградэнергосбыт"</t>
  </si>
  <si>
    <t>ООО "ТопАгро"</t>
  </si>
  <si>
    <t>ЗАОр "НП Конфил"</t>
  </si>
  <si>
    <t>ИТОГО</t>
  </si>
  <si>
    <r>
      <t xml:space="preserve"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</t>
    </r>
    <r>
      <rPr>
        <sz val="11"/>
        <rFont val="Times New Roman"/>
        <family val="1"/>
        <charset val="204"/>
      </rPr>
      <t>(-22,1</t>
    </r>
    <r>
      <rPr>
        <sz val="11"/>
        <color indexed="8"/>
        <rFont val="Times New Roman"/>
        <family val="1"/>
        <charset val="204"/>
      </rPr>
      <t>°С).</t>
    </r>
  </si>
  <si>
    <t xml:space="preserve">Первый заместитель директора - Главный инженер 
филиала ПАО "Россети Юг"- "Волгоградэнерго"                                                                                           </t>
  </si>
  <si>
    <t>П.Н. Бабешко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</si>
</sst>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р_._-;\-* #,##0.00_р_._-;_-* &quot;-&quot;??_р_._-;_-@_-"/>
    <numFmt numFmtId="165" formatCode="0.000"/>
  </numFmts>
  <fonts count="1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">
    <xf numFmtId="0" fontId="0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7" fillId="0" borderId="0"/>
    <xf numFmtId="0" fontId="1" fillId="0" borderId="0"/>
    <xf numFmtId="0" fontId="12" fillId="0" borderId="0"/>
    <xf numFmtId="0" fontId="9" fillId="0" borderId="0"/>
    <xf numFmtId="164" fontId="2" fillId="0" borderId="0" applyFont="0" applyFill="0" applyBorder="0" applyAlignment="0" applyProtection="0"/>
  </cellStyleXfs>
  <cellXfs count="57">
    <xf numFmtId="0" fontId="0" fillId="0" borderId="0" xfId="0"/>
    <xf numFmtId="0" fontId="5" fillId="0" borderId="1" xfId="0" applyFont="1" applyFill="1" applyBorder="1" applyAlignment="1" applyProtection="1">
      <alignment horizontal="center" vertical="center"/>
    </xf>
    <xf numFmtId="0" fontId="13" fillId="0" borderId="0" xfId="0" applyFont="1" applyFill="1"/>
    <xf numFmtId="165" fontId="13" fillId="0" borderId="0" xfId="0" applyNumberFormat="1" applyFont="1" applyFill="1"/>
    <xf numFmtId="0" fontId="5" fillId="0" borderId="0" xfId="0" applyFont="1" applyFill="1"/>
    <xf numFmtId="0" fontId="11" fillId="0" borderId="0" xfId="0" applyFont="1" applyFill="1" applyAlignment="1"/>
    <xf numFmtId="0" fontId="0" fillId="0" borderId="0" xfId="0" applyFont="1" applyFill="1"/>
    <xf numFmtId="165" fontId="14" fillId="0" borderId="2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165" fontId="14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5" fontId="13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wrapText="1"/>
    </xf>
    <xf numFmtId="165" fontId="13" fillId="0" borderId="2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left" vertical="center" wrapText="1"/>
    </xf>
    <xf numFmtId="165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5" fillId="0" borderId="1" xfId="9" applyFont="1" applyFill="1" applyBorder="1" applyAlignment="1">
      <alignment horizontal="left" vertical="center" wrapText="1"/>
    </xf>
    <xf numFmtId="0" fontId="6" fillId="0" borderId="1" xfId="9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left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 applyProtection="1">
      <alignment horizontal="center" wrapText="1"/>
    </xf>
    <xf numFmtId="0" fontId="10" fillId="0" borderId="0" xfId="0" applyFont="1" applyFill="1" applyAlignment="1" applyProtection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13" xfId="0" applyFont="1" applyFill="1" applyBorder="1" applyAlignment="1" applyProtection="1">
      <alignment horizontal="center" vertical="center"/>
    </xf>
    <xf numFmtId="0" fontId="11" fillId="0" borderId="0" xfId="0" applyFont="1" applyFill="1" applyAlignment="1">
      <alignment horizontal="left" wrapText="1"/>
    </xf>
    <xf numFmtId="0" fontId="6" fillId="0" borderId="14" xfId="0" applyFont="1" applyFill="1" applyBorder="1" applyAlignment="1">
      <alignment horizontal="center" vertical="center"/>
    </xf>
  </cellXfs>
  <cellStyles count="11">
    <cellStyle name="Обычный" xfId="0" builtinId="0"/>
    <cellStyle name="Обычный 2" xfId="1" xr:uid="{00000000-0005-0000-0000-000001000000}"/>
    <cellStyle name="Обычный 2 2" xfId="2" xr:uid="{00000000-0005-0000-0000-000002000000}"/>
    <cellStyle name="Обычный 2 3" xfId="3" xr:uid="{00000000-0005-0000-0000-000003000000}"/>
    <cellStyle name="Обычный 3" xfId="4" xr:uid="{00000000-0005-0000-0000-000004000000}"/>
    <cellStyle name="Обычный 3 2" xfId="5" xr:uid="{00000000-0005-0000-0000-000005000000}"/>
    <cellStyle name="Обычный 3 3" xfId="6" xr:uid="{00000000-0005-0000-0000-000006000000}"/>
    <cellStyle name="Обычный 4" xfId="7" xr:uid="{00000000-0005-0000-0000-000007000000}"/>
    <cellStyle name="Обычный 5" xfId="8" xr:uid="{00000000-0005-0000-0000-000008000000}"/>
    <cellStyle name="Обычный_Лист2" xfId="9" xr:uid="{00000000-0005-0000-0000-000009000000}"/>
    <cellStyle name="Финансовый 2" xfId="10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101131</xdr:colOff>
      <xdr:row>1</xdr:row>
      <xdr:rowOff>174381</xdr:rowOff>
    </xdr:from>
    <xdr:to>
      <xdr:col>7</xdr:col>
      <xdr:colOff>75080</xdr:colOff>
      <xdr:row>7</xdr:row>
      <xdr:rowOff>78441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328CFBB-C658-4EE4-A156-5D6D22A7CB28}"/>
            </a:ext>
          </a:extLst>
        </xdr:cNvPr>
        <xdr:cNvSpPr txBox="1"/>
      </xdr:nvSpPr>
      <xdr:spPr>
        <a:xfrm>
          <a:off x="4426602" y="364881"/>
          <a:ext cx="2663360" cy="1047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</a:p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</a:t>
          </a:r>
          <a:endParaRPr lang="en-US" sz="1100" b="0" i="0" baseline="0">
            <a:solidFill>
              <a:schemeClr val="dk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Филиала АО "СО ЕЭС"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"____"_______________2022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7</xdr:col>
      <xdr:colOff>874060</xdr:colOff>
      <xdr:row>1</xdr:row>
      <xdr:rowOff>134082</xdr:rowOff>
    </xdr:from>
    <xdr:to>
      <xdr:col>11</xdr:col>
      <xdr:colOff>437031</xdr:colOff>
      <xdr:row>7</xdr:row>
      <xdr:rowOff>190499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B1AD2E1-1079-4432-95CA-1DCFF6E28E57}"/>
            </a:ext>
          </a:extLst>
        </xdr:cNvPr>
        <xdr:cNvSpPr txBox="1"/>
      </xdr:nvSpPr>
      <xdr:spPr>
        <a:xfrm>
          <a:off x="7888942" y="324582"/>
          <a:ext cx="3148854" cy="11994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Заместитель генерального директора -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</a:t>
          </a:r>
          <a:endParaRPr lang="en-US" sz="1100" b="0" i="0" baseline="0">
            <a:solidFill>
              <a:schemeClr val="dk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филиала ПАО "Россети Юг" - "Волгоградэнерго"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 А.А. Рыбин       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"___" ______________ 2022г. </a:t>
          </a:r>
        </a:p>
      </xdr:txBody>
    </xdr:sp>
    <xdr:clientData/>
  </xdr:twoCellAnchor>
  <xdr:twoCellAnchor>
    <xdr:from>
      <xdr:col>0</xdr:col>
      <xdr:colOff>228600</xdr:colOff>
      <xdr:row>660</xdr:row>
      <xdr:rowOff>0</xdr:rowOff>
    </xdr:from>
    <xdr:to>
      <xdr:col>1</xdr:col>
      <xdr:colOff>352425</xdr:colOff>
      <xdr:row>660</xdr:row>
      <xdr:rowOff>0</xdr:rowOff>
    </xdr:to>
    <xdr:pic>
      <xdr:nvPicPr>
        <xdr:cNvPr id="29039" name="Picture 1" descr="Назаров">
          <a:extLst>
            <a:ext uri="{FF2B5EF4-FFF2-40B4-BE49-F238E27FC236}">
              <a16:creationId xmlns:a16="http://schemas.microsoft.com/office/drawing/2014/main" id="{7C4D6D33-4BDE-8B16-D392-E5A6D72A2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7655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661</xdr:row>
      <xdr:rowOff>0</xdr:rowOff>
    </xdr:from>
    <xdr:to>
      <xdr:col>1</xdr:col>
      <xdr:colOff>352425</xdr:colOff>
      <xdr:row>661</xdr:row>
      <xdr:rowOff>0</xdr:rowOff>
    </xdr:to>
    <xdr:pic>
      <xdr:nvPicPr>
        <xdr:cNvPr id="29040" name="Picture 1" descr="Назаров">
          <a:extLst>
            <a:ext uri="{FF2B5EF4-FFF2-40B4-BE49-F238E27FC236}">
              <a16:creationId xmlns:a16="http://schemas.microsoft.com/office/drawing/2014/main" id="{CA3743BC-6329-4262-F019-DB28272EB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7846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660</xdr:row>
      <xdr:rowOff>0</xdr:rowOff>
    </xdr:from>
    <xdr:to>
      <xdr:col>1</xdr:col>
      <xdr:colOff>352425</xdr:colOff>
      <xdr:row>660</xdr:row>
      <xdr:rowOff>0</xdr:rowOff>
    </xdr:to>
    <xdr:pic>
      <xdr:nvPicPr>
        <xdr:cNvPr id="29041" name="Picture 1" descr="Назаров">
          <a:extLst>
            <a:ext uri="{FF2B5EF4-FFF2-40B4-BE49-F238E27FC236}">
              <a16:creationId xmlns:a16="http://schemas.microsoft.com/office/drawing/2014/main" id="{9B075AC2-DB36-B03D-1A95-87B6967F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7655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673</xdr:row>
      <xdr:rowOff>0</xdr:rowOff>
    </xdr:from>
    <xdr:to>
      <xdr:col>1</xdr:col>
      <xdr:colOff>352425</xdr:colOff>
      <xdr:row>673</xdr:row>
      <xdr:rowOff>0</xdr:rowOff>
    </xdr:to>
    <xdr:pic>
      <xdr:nvPicPr>
        <xdr:cNvPr id="29042" name="Picture 1" descr="Назаров">
          <a:extLst>
            <a:ext uri="{FF2B5EF4-FFF2-40B4-BE49-F238E27FC236}">
              <a16:creationId xmlns:a16="http://schemas.microsoft.com/office/drawing/2014/main" id="{6F8367CB-EF71-1950-2410-15AF35A73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322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675</xdr:row>
      <xdr:rowOff>0</xdr:rowOff>
    </xdr:from>
    <xdr:to>
      <xdr:col>1</xdr:col>
      <xdr:colOff>352425</xdr:colOff>
      <xdr:row>675</xdr:row>
      <xdr:rowOff>0</xdr:rowOff>
    </xdr:to>
    <xdr:pic>
      <xdr:nvPicPr>
        <xdr:cNvPr id="29043" name="Picture 1" descr="Назаров">
          <a:extLst>
            <a:ext uri="{FF2B5EF4-FFF2-40B4-BE49-F238E27FC236}">
              <a16:creationId xmlns:a16="http://schemas.microsoft.com/office/drawing/2014/main" id="{8A8BE20E-AF3D-155E-1F84-5E12EBEE7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703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673</xdr:row>
      <xdr:rowOff>0</xdr:rowOff>
    </xdr:from>
    <xdr:to>
      <xdr:col>1</xdr:col>
      <xdr:colOff>352425</xdr:colOff>
      <xdr:row>673</xdr:row>
      <xdr:rowOff>0</xdr:rowOff>
    </xdr:to>
    <xdr:pic>
      <xdr:nvPicPr>
        <xdr:cNvPr id="29044" name="Picture 1" descr="Назаров">
          <a:extLst>
            <a:ext uri="{FF2B5EF4-FFF2-40B4-BE49-F238E27FC236}">
              <a16:creationId xmlns:a16="http://schemas.microsoft.com/office/drawing/2014/main" id="{8589B1A3-6FE2-C1A6-616D-0C4426FE7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322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228600</xdr:colOff>
      <xdr:row>659</xdr:row>
      <xdr:rowOff>0</xdr:rowOff>
    </xdr:from>
    <xdr:to>
      <xdr:col>11</xdr:col>
      <xdr:colOff>0</xdr:colOff>
      <xdr:row>659</xdr:row>
      <xdr:rowOff>0</xdr:rowOff>
    </xdr:to>
    <xdr:pic>
      <xdr:nvPicPr>
        <xdr:cNvPr id="29045" name="Picture 1" descr="Назаров">
          <a:extLst>
            <a:ext uri="{FF2B5EF4-FFF2-40B4-BE49-F238E27FC236}">
              <a16:creationId xmlns:a16="http://schemas.microsoft.com/office/drawing/2014/main" id="{A1C1E96A-C1E7-3694-AD6B-208D469C4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174652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228600</xdr:colOff>
      <xdr:row>673</xdr:row>
      <xdr:rowOff>0</xdr:rowOff>
    </xdr:from>
    <xdr:to>
      <xdr:col>11</xdr:col>
      <xdr:colOff>0</xdr:colOff>
      <xdr:row>673</xdr:row>
      <xdr:rowOff>0</xdr:rowOff>
    </xdr:to>
    <xdr:pic>
      <xdr:nvPicPr>
        <xdr:cNvPr id="29046" name="Picture 1" descr="Назаров">
          <a:extLst>
            <a:ext uri="{FF2B5EF4-FFF2-40B4-BE49-F238E27FC236}">
              <a16:creationId xmlns:a16="http://schemas.microsoft.com/office/drawing/2014/main" id="{B7C2280F-31C7-2809-A313-BE5BB4CED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203227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</xdr:row>
      <xdr:rowOff>142875</xdr:rowOff>
    </xdr:from>
    <xdr:to>
      <xdr:col>2</xdr:col>
      <xdr:colOff>504265</xdr:colOff>
      <xdr:row>9</xdr:row>
      <xdr:rowOff>165287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1AF7DD4-3A0D-4791-B3C1-A1CB1D9823EA}"/>
            </a:ext>
          </a:extLst>
        </xdr:cNvPr>
        <xdr:cNvSpPr txBox="1"/>
      </xdr:nvSpPr>
      <xdr:spPr>
        <a:xfrm>
          <a:off x="171450" y="333375"/>
          <a:ext cx="2887756" cy="1546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Председатель комитета промышленной политики, торговли и топливно-энергетического комплекса Волгоградской области</a:t>
          </a:r>
          <a:endParaRPr lang="en-US" sz="1100" b="0" i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________________Н.В. Стрельцова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"_____"_______________2022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47</xdr:row>
      <xdr:rowOff>9525</xdr:rowOff>
    </xdr:to>
    <xdr:pic>
      <xdr:nvPicPr>
        <xdr:cNvPr id="29048" name="Рисунок 3">
          <a:extLst>
            <a:ext uri="{FF2B5EF4-FFF2-40B4-BE49-F238E27FC236}">
              <a16:creationId xmlns:a16="http://schemas.microsoft.com/office/drawing/2014/main" id="{50A41AEC-3506-7B58-50BA-6D4DC2AD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06200" cy="1002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2751</xdr:row>
      <xdr:rowOff>171450</xdr:rowOff>
    </xdr:from>
    <xdr:to>
      <xdr:col>11</xdr:col>
      <xdr:colOff>866775</xdr:colOff>
      <xdr:row>2753</xdr:row>
      <xdr:rowOff>457200</xdr:rowOff>
    </xdr:to>
    <xdr:pic>
      <xdr:nvPicPr>
        <xdr:cNvPr id="29049" name="Рисунок 23">
          <a:extLst>
            <a:ext uri="{FF2B5EF4-FFF2-40B4-BE49-F238E27FC236}">
              <a16:creationId xmlns:a16="http://schemas.microsoft.com/office/drawing/2014/main" id="{076AA28B-2600-A1AE-9B69-741B7CF57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228850"/>
          <a:ext cx="114681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0:Y2754"/>
  <sheetViews>
    <sheetView tabSelected="1" view="pageBreakPreview" topLeftCell="A2731" zoomScaleNormal="115" zoomScaleSheetLayoutView="100" workbookViewId="0">
      <selection activeCell="T2739" sqref="T2739"/>
    </sheetView>
  </sheetViews>
  <sheetFormatPr defaultRowHeight="15"/>
  <cols>
    <col min="1" max="1" width="7.28515625" style="2" customWidth="1"/>
    <col min="2" max="2" width="31.140625" style="2" customWidth="1"/>
    <col min="3" max="3" width="13.140625" style="2" customWidth="1"/>
    <col min="4" max="12" width="13.42578125" style="2" bestFit="1" customWidth="1"/>
    <col min="13" max="16384" width="9.140625" style="2"/>
  </cols>
  <sheetData>
    <row r="10" spans="1:12" ht="18.75">
      <c r="A10" s="44" t="s">
        <v>0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2" ht="34.5" customHeight="1">
      <c r="A11" s="45" t="s">
        <v>1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</row>
    <row r="12" spans="1: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2">
      <c r="A14" s="47" t="s">
        <v>2</v>
      </c>
      <c r="B14" s="48" t="s">
        <v>3</v>
      </c>
      <c r="C14" s="49" t="s">
        <v>4</v>
      </c>
      <c r="D14" s="50"/>
      <c r="E14" s="50"/>
      <c r="F14" s="50"/>
      <c r="G14" s="50"/>
      <c r="H14" s="50"/>
      <c r="I14" s="50"/>
      <c r="J14" s="50"/>
      <c r="K14" s="50"/>
      <c r="L14" s="51"/>
    </row>
    <row r="15" spans="1:12">
      <c r="A15" s="47"/>
      <c r="B15" s="48"/>
      <c r="C15" s="52"/>
      <c r="D15" s="53"/>
      <c r="E15" s="53"/>
      <c r="F15" s="53"/>
      <c r="G15" s="53"/>
      <c r="H15" s="53"/>
      <c r="I15" s="53"/>
      <c r="J15" s="53"/>
      <c r="K15" s="53"/>
      <c r="L15" s="54"/>
    </row>
    <row r="16" spans="1:12">
      <c r="A16" s="47"/>
      <c r="B16" s="48"/>
      <c r="C16" s="28" t="s">
        <v>5</v>
      </c>
      <c r="D16" s="28" t="s">
        <v>6</v>
      </c>
      <c r="E16" s="28" t="s">
        <v>7</v>
      </c>
      <c r="F16" s="28" t="s">
        <v>8</v>
      </c>
      <c r="G16" s="28" t="s">
        <v>9</v>
      </c>
      <c r="H16" s="28" t="s">
        <v>10</v>
      </c>
      <c r="I16" s="28" t="s">
        <v>11</v>
      </c>
      <c r="J16" s="28" t="s">
        <v>12</v>
      </c>
      <c r="K16" s="28" t="s">
        <v>13</v>
      </c>
      <c r="L16" s="28" t="s">
        <v>14</v>
      </c>
    </row>
    <row r="17" spans="1:12">
      <c r="A17" s="29">
        <v>1</v>
      </c>
      <c r="B17" s="1">
        <v>2</v>
      </c>
      <c r="C17" s="1">
        <v>3</v>
      </c>
      <c r="D17" s="1">
        <v>4</v>
      </c>
      <c r="E17" s="1">
        <v>5</v>
      </c>
      <c r="F17" s="1">
        <v>6</v>
      </c>
      <c r="G17" s="1">
        <v>7</v>
      </c>
      <c r="H17" s="1">
        <v>8</v>
      </c>
      <c r="I17" s="1">
        <v>9</v>
      </c>
      <c r="J17" s="1">
        <v>10</v>
      </c>
      <c r="K17" s="1">
        <v>11</v>
      </c>
      <c r="L17" s="1">
        <v>12</v>
      </c>
    </row>
    <row r="18" spans="1:12">
      <c r="A18" s="30" t="s">
        <v>15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2"/>
    </row>
    <row r="19" spans="1:12">
      <c r="A19" s="33">
        <v>1</v>
      </c>
      <c r="B19" s="26" t="s">
        <v>15</v>
      </c>
      <c r="C19" s="10">
        <f>L19/10</f>
        <v>22.212</v>
      </c>
      <c r="D19" s="10">
        <f>C19*2</f>
        <v>44.423999999999999</v>
      </c>
      <c r="E19" s="10">
        <f>C19*3</f>
        <v>66.635999999999996</v>
      </c>
      <c r="F19" s="10">
        <f>C19*4</f>
        <v>88.847999999999999</v>
      </c>
      <c r="G19" s="10">
        <f>C19*5</f>
        <v>111.06</v>
      </c>
      <c r="H19" s="10">
        <f>C19*6</f>
        <v>133.27199999999999</v>
      </c>
      <c r="I19" s="10">
        <f>C19*7</f>
        <v>155.48400000000001</v>
      </c>
      <c r="J19" s="10">
        <f>C19*8</f>
        <v>177.696</v>
      </c>
      <c r="K19" s="10">
        <f>C19*9</f>
        <v>199.90799999999999</v>
      </c>
      <c r="L19" s="10">
        <v>222.12</v>
      </c>
    </row>
    <row r="20" spans="1:12">
      <c r="A20" s="34"/>
      <c r="B20" s="8" t="s">
        <v>16</v>
      </c>
      <c r="C20" s="9">
        <f t="shared" ref="C20:L20" si="0">C19</f>
        <v>22.212</v>
      </c>
      <c r="D20" s="9">
        <f t="shared" si="0"/>
        <v>44.423999999999999</v>
      </c>
      <c r="E20" s="9">
        <f t="shared" si="0"/>
        <v>66.635999999999996</v>
      </c>
      <c r="F20" s="9">
        <f t="shared" si="0"/>
        <v>88.847999999999999</v>
      </c>
      <c r="G20" s="9">
        <f t="shared" si="0"/>
        <v>111.06</v>
      </c>
      <c r="H20" s="9">
        <f t="shared" si="0"/>
        <v>133.27199999999999</v>
      </c>
      <c r="I20" s="9">
        <f t="shared" si="0"/>
        <v>155.48400000000001</v>
      </c>
      <c r="J20" s="9">
        <f t="shared" si="0"/>
        <v>177.696</v>
      </c>
      <c r="K20" s="9">
        <f t="shared" si="0"/>
        <v>199.90799999999999</v>
      </c>
      <c r="L20" s="9">
        <f t="shared" si="0"/>
        <v>222.12</v>
      </c>
    </row>
    <row r="21" spans="1:12">
      <c r="A21" s="35" t="s">
        <v>17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2"/>
    </row>
    <row r="22" spans="1:12">
      <c r="A22" s="33">
        <v>2</v>
      </c>
      <c r="B22" s="26" t="s">
        <v>17</v>
      </c>
      <c r="C22" s="10">
        <f>L22/10</f>
        <v>75.8</v>
      </c>
      <c r="D22" s="10">
        <f>C22*2</f>
        <v>151.6</v>
      </c>
      <c r="E22" s="10">
        <f>C22*3</f>
        <v>227.39999999999998</v>
      </c>
      <c r="F22" s="10">
        <f>C22*4</f>
        <v>303.2</v>
      </c>
      <c r="G22" s="10">
        <f>C22*5</f>
        <v>379</v>
      </c>
      <c r="H22" s="10">
        <f>C22*6</f>
        <v>454.79999999999995</v>
      </c>
      <c r="I22" s="10">
        <f>C22*7</f>
        <v>530.6</v>
      </c>
      <c r="J22" s="10">
        <f>C22*8</f>
        <v>606.4</v>
      </c>
      <c r="K22" s="10">
        <f>C22*9</f>
        <v>682.19999999999993</v>
      </c>
      <c r="L22" s="10">
        <v>758</v>
      </c>
    </row>
    <row r="23" spans="1:12">
      <c r="A23" s="34"/>
      <c r="B23" s="8" t="s">
        <v>16</v>
      </c>
      <c r="C23" s="9">
        <f t="shared" ref="C23:L23" si="1">C22</f>
        <v>75.8</v>
      </c>
      <c r="D23" s="9">
        <f t="shared" si="1"/>
        <v>151.6</v>
      </c>
      <c r="E23" s="9">
        <f t="shared" si="1"/>
        <v>227.39999999999998</v>
      </c>
      <c r="F23" s="9">
        <f t="shared" si="1"/>
        <v>303.2</v>
      </c>
      <c r="G23" s="9">
        <f t="shared" si="1"/>
        <v>379</v>
      </c>
      <c r="H23" s="9">
        <f t="shared" si="1"/>
        <v>454.79999999999995</v>
      </c>
      <c r="I23" s="9">
        <f t="shared" si="1"/>
        <v>530.6</v>
      </c>
      <c r="J23" s="9">
        <f t="shared" si="1"/>
        <v>606.4</v>
      </c>
      <c r="K23" s="9">
        <f t="shared" si="1"/>
        <v>682.19999999999993</v>
      </c>
      <c r="L23" s="9">
        <f t="shared" si="1"/>
        <v>758</v>
      </c>
    </row>
    <row r="24" spans="1:12">
      <c r="A24" s="30" t="s">
        <v>18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2"/>
    </row>
    <row r="25" spans="1:12">
      <c r="A25" s="33">
        <v>3</v>
      </c>
      <c r="B25" s="26" t="s">
        <v>18</v>
      </c>
      <c r="C25" s="11">
        <f>L25/10</f>
        <v>24.720000000000002</v>
      </c>
      <c r="D25" s="11">
        <f>C25*2</f>
        <v>49.440000000000005</v>
      </c>
      <c r="E25" s="11">
        <f>C25*3</f>
        <v>74.160000000000011</v>
      </c>
      <c r="F25" s="11">
        <f>C25*4</f>
        <v>98.88000000000001</v>
      </c>
      <c r="G25" s="11">
        <f>C25*5</f>
        <v>123.60000000000001</v>
      </c>
      <c r="H25" s="11">
        <f>C25*6</f>
        <v>148.32000000000002</v>
      </c>
      <c r="I25" s="11">
        <f>C25*7</f>
        <v>173.04000000000002</v>
      </c>
      <c r="J25" s="11">
        <f>C25*8</f>
        <v>197.76000000000002</v>
      </c>
      <c r="K25" s="11">
        <f>C25*9</f>
        <v>222.48000000000002</v>
      </c>
      <c r="L25" s="11">
        <v>247.20000000000002</v>
      </c>
    </row>
    <row r="26" spans="1:12">
      <c r="A26" s="34"/>
      <c r="B26" s="8" t="s">
        <v>16</v>
      </c>
      <c r="C26" s="9">
        <f t="shared" ref="C26:L26" si="2">C25</f>
        <v>24.720000000000002</v>
      </c>
      <c r="D26" s="9">
        <f t="shared" si="2"/>
        <v>49.440000000000005</v>
      </c>
      <c r="E26" s="9">
        <f t="shared" si="2"/>
        <v>74.160000000000011</v>
      </c>
      <c r="F26" s="9">
        <f t="shared" si="2"/>
        <v>98.88000000000001</v>
      </c>
      <c r="G26" s="9">
        <f t="shared" si="2"/>
        <v>123.60000000000001</v>
      </c>
      <c r="H26" s="9">
        <f t="shared" si="2"/>
        <v>148.32000000000002</v>
      </c>
      <c r="I26" s="9">
        <f t="shared" si="2"/>
        <v>173.04000000000002</v>
      </c>
      <c r="J26" s="9">
        <f t="shared" si="2"/>
        <v>197.76000000000002</v>
      </c>
      <c r="K26" s="9">
        <f t="shared" si="2"/>
        <v>222.48000000000002</v>
      </c>
      <c r="L26" s="9">
        <f t="shared" si="2"/>
        <v>247.20000000000002</v>
      </c>
    </row>
    <row r="27" spans="1:12">
      <c r="A27" s="30" t="s">
        <v>19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2"/>
    </row>
    <row r="28" spans="1:12" ht="30">
      <c r="A28" s="33">
        <v>4</v>
      </c>
      <c r="B28" s="26" t="s">
        <v>19</v>
      </c>
      <c r="C28" s="11">
        <f>L28/10</f>
        <v>39.799999999999997</v>
      </c>
      <c r="D28" s="11">
        <f>C28*2</f>
        <v>79.599999999999994</v>
      </c>
      <c r="E28" s="11">
        <f>C28*3</f>
        <v>119.39999999999999</v>
      </c>
      <c r="F28" s="11">
        <f>C28*4</f>
        <v>159.19999999999999</v>
      </c>
      <c r="G28" s="11">
        <f>C28*5</f>
        <v>199</v>
      </c>
      <c r="H28" s="11">
        <f>C28*6</f>
        <v>238.79999999999998</v>
      </c>
      <c r="I28" s="11">
        <f>C28*7</f>
        <v>278.59999999999997</v>
      </c>
      <c r="J28" s="11">
        <f>C28*8</f>
        <v>318.39999999999998</v>
      </c>
      <c r="K28" s="11">
        <f>C28*9</f>
        <v>358.2</v>
      </c>
      <c r="L28" s="11">
        <v>398</v>
      </c>
    </row>
    <row r="29" spans="1:12">
      <c r="A29" s="34"/>
      <c r="B29" s="8" t="s">
        <v>16</v>
      </c>
      <c r="C29" s="9">
        <f t="shared" ref="C29:L29" si="3">C28</f>
        <v>39.799999999999997</v>
      </c>
      <c r="D29" s="9">
        <f t="shared" si="3"/>
        <v>79.599999999999994</v>
      </c>
      <c r="E29" s="9">
        <f t="shared" si="3"/>
        <v>119.39999999999999</v>
      </c>
      <c r="F29" s="9">
        <f t="shared" si="3"/>
        <v>159.19999999999999</v>
      </c>
      <c r="G29" s="9">
        <f t="shared" si="3"/>
        <v>199</v>
      </c>
      <c r="H29" s="9">
        <f t="shared" si="3"/>
        <v>238.79999999999998</v>
      </c>
      <c r="I29" s="9">
        <f t="shared" si="3"/>
        <v>278.59999999999997</v>
      </c>
      <c r="J29" s="9">
        <f t="shared" si="3"/>
        <v>318.39999999999998</v>
      </c>
      <c r="K29" s="9">
        <f t="shared" si="3"/>
        <v>358.2</v>
      </c>
      <c r="L29" s="9">
        <f t="shared" si="3"/>
        <v>398</v>
      </c>
    </row>
    <row r="30" spans="1:12">
      <c r="A30" s="30" t="s">
        <v>20</v>
      </c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2"/>
    </row>
    <row r="31" spans="1:12">
      <c r="A31" s="33">
        <v>5</v>
      </c>
      <c r="B31" s="26" t="s">
        <v>20</v>
      </c>
      <c r="C31" s="11">
        <f>L31/10</f>
        <v>20.616</v>
      </c>
      <c r="D31" s="11">
        <f>C31*2</f>
        <v>41.231999999999999</v>
      </c>
      <c r="E31" s="11">
        <f>C31*3</f>
        <v>61.847999999999999</v>
      </c>
      <c r="F31" s="11">
        <f>C31*4</f>
        <v>82.463999999999999</v>
      </c>
      <c r="G31" s="11">
        <f>C31*5</f>
        <v>103.08</v>
      </c>
      <c r="H31" s="11">
        <f>C31*6</f>
        <v>123.696</v>
      </c>
      <c r="I31" s="11">
        <f>C31*7</f>
        <v>144.31200000000001</v>
      </c>
      <c r="J31" s="11">
        <f>C31*8</f>
        <v>164.928</v>
      </c>
      <c r="K31" s="11">
        <f>C31*9</f>
        <v>185.54399999999998</v>
      </c>
      <c r="L31" s="11">
        <v>206.16</v>
      </c>
    </row>
    <row r="32" spans="1:12">
      <c r="A32" s="34"/>
      <c r="B32" s="8" t="s">
        <v>16</v>
      </c>
      <c r="C32" s="9">
        <f t="shared" ref="C32:L32" si="4">C31</f>
        <v>20.616</v>
      </c>
      <c r="D32" s="9">
        <f t="shared" si="4"/>
        <v>41.231999999999999</v>
      </c>
      <c r="E32" s="9">
        <f t="shared" si="4"/>
        <v>61.847999999999999</v>
      </c>
      <c r="F32" s="9">
        <f t="shared" si="4"/>
        <v>82.463999999999999</v>
      </c>
      <c r="G32" s="9">
        <f t="shared" si="4"/>
        <v>103.08</v>
      </c>
      <c r="H32" s="9">
        <f t="shared" si="4"/>
        <v>123.696</v>
      </c>
      <c r="I32" s="9">
        <f t="shared" si="4"/>
        <v>144.31200000000001</v>
      </c>
      <c r="J32" s="9">
        <f t="shared" si="4"/>
        <v>164.928</v>
      </c>
      <c r="K32" s="9">
        <f t="shared" si="4"/>
        <v>185.54399999999998</v>
      </c>
      <c r="L32" s="9">
        <f t="shared" si="4"/>
        <v>206.16</v>
      </c>
    </row>
    <row r="33" spans="1:12">
      <c r="A33" s="30" t="s">
        <v>21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2"/>
    </row>
    <row r="34" spans="1:12" ht="30">
      <c r="A34" s="33">
        <v>6</v>
      </c>
      <c r="B34" s="26" t="s">
        <v>21</v>
      </c>
      <c r="C34" s="11">
        <f>L34/10</f>
        <v>26.400500000000001</v>
      </c>
      <c r="D34" s="11">
        <f>C34*2</f>
        <v>52.801000000000002</v>
      </c>
      <c r="E34" s="11">
        <f>C34*3</f>
        <v>79.20150000000001</v>
      </c>
      <c r="F34" s="11">
        <f>C34*4</f>
        <v>105.602</v>
      </c>
      <c r="G34" s="11">
        <f>C34*5</f>
        <v>132.0025</v>
      </c>
      <c r="H34" s="11">
        <f>C34*6</f>
        <v>158.40300000000002</v>
      </c>
      <c r="I34" s="11">
        <f>C34*7</f>
        <v>184.80350000000001</v>
      </c>
      <c r="J34" s="11">
        <f>C34*8</f>
        <v>211.20400000000001</v>
      </c>
      <c r="K34" s="11">
        <f>C34*9</f>
        <v>237.6045</v>
      </c>
      <c r="L34" s="11">
        <v>264.005</v>
      </c>
    </row>
    <row r="35" spans="1:12">
      <c r="A35" s="34"/>
      <c r="B35" s="8" t="s">
        <v>16</v>
      </c>
      <c r="C35" s="9">
        <f t="shared" ref="C35:L35" si="5">C34</f>
        <v>26.400500000000001</v>
      </c>
      <c r="D35" s="9">
        <f t="shared" si="5"/>
        <v>52.801000000000002</v>
      </c>
      <c r="E35" s="9">
        <f t="shared" si="5"/>
        <v>79.20150000000001</v>
      </c>
      <c r="F35" s="9">
        <f t="shared" si="5"/>
        <v>105.602</v>
      </c>
      <c r="G35" s="9">
        <f t="shared" si="5"/>
        <v>132.0025</v>
      </c>
      <c r="H35" s="9">
        <f t="shared" si="5"/>
        <v>158.40300000000002</v>
      </c>
      <c r="I35" s="9">
        <f t="shared" si="5"/>
        <v>184.80350000000001</v>
      </c>
      <c r="J35" s="9">
        <f t="shared" si="5"/>
        <v>211.20400000000001</v>
      </c>
      <c r="K35" s="9">
        <f t="shared" si="5"/>
        <v>237.6045</v>
      </c>
      <c r="L35" s="9">
        <f t="shared" si="5"/>
        <v>264.005</v>
      </c>
    </row>
    <row r="36" spans="1:12">
      <c r="A36" s="30" t="s">
        <v>22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2"/>
    </row>
    <row r="37" spans="1:12" ht="30">
      <c r="A37" s="39">
        <v>7</v>
      </c>
      <c r="B37" s="12" t="s">
        <v>23</v>
      </c>
      <c r="C37" s="10">
        <v>2.759E-2</v>
      </c>
      <c r="D37" s="10">
        <v>5.518E-2</v>
      </c>
      <c r="E37" s="10">
        <v>8.2769999999999996E-2</v>
      </c>
      <c r="F37" s="10">
        <v>0.11036</v>
      </c>
      <c r="G37" s="10">
        <v>0.13794999999999999</v>
      </c>
      <c r="H37" s="10">
        <v>0.16555</v>
      </c>
      <c r="I37" s="10">
        <v>0.19314000000000001</v>
      </c>
      <c r="J37" s="10">
        <v>0.22073000000000001</v>
      </c>
      <c r="K37" s="10">
        <v>0.24832000000000001</v>
      </c>
      <c r="L37" s="10">
        <v>0.27590999999999999</v>
      </c>
    </row>
    <row r="38" spans="1:12">
      <c r="A38" s="39"/>
      <c r="B38" s="12" t="s">
        <v>24</v>
      </c>
      <c r="C38" s="10">
        <v>2.5579999999999999E-2</v>
      </c>
      <c r="D38" s="10">
        <v>5.117E-2</v>
      </c>
      <c r="E38" s="10">
        <v>7.6749999999999999E-2</v>
      </c>
      <c r="F38" s="10">
        <v>0.10234</v>
      </c>
      <c r="G38" s="10">
        <v>0.12792000000000001</v>
      </c>
      <c r="H38" s="10">
        <v>0.1535</v>
      </c>
      <c r="I38" s="10">
        <v>0.17909</v>
      </c>
      <c r="J38" s="10">
        <v>0.20466999999999999</v>
      </c>
      <c r="K38" s="10">
        <v>0.23025999999999999</v>
      </c>
      <c r="L38" s="13">
        <v>0.25584000000000001</v>
      </c>
    </row>
    <row r="39" spans="1:12">
      <c r="A39" s="39"/>
      <c r="B39" s="12" t="s">
        <v>25</v>
      </c>
      <c r="C39" s="10">
        <v>4.2049999999999997E-2</v>
      </c>
      <c r="D39" s="10">
        <v>8.4110000000000004E-2</v>
      </c>
      <c r="E39" s="10">
        <v>0.12615999999999999</v>
      </c>
      <c r="F39" s="10">
        <v>0.16822000000000001</v>
      </c>
      <c r="G39" s="10">
        <v>0.21027000000000001</v>
      </c>
      <c r="H39" s="10">
        <v>0.25233</v>
      </c>
      <c r="I39" s="10">
        <v>0.29437999999999998</v>
      </c>
      <c r="J39" s="10">
        <v>0.33644000000000002</v>
      </c>
      <c r="K39" s="10">
        <v>0.37848999999999999</v>
      </c>
      <c r="L39" s="13">
        <v>0.42054999999999998</v>
      </c>
    </row>
    <row r="40" spans="1:12">
      <c r="A40" s="39"/>
      <c r="B40" s="12" t="s">
        <v>26</v>
      </c>
      <c r="C40" s="10">
        <v>2.052E-2</v>
      </c>
      <c r="D40" s="10">
        <v>4.1050000000000003E-2</v>
      </c>
      <c r="E40" s="10">
        <v>6.157E-2</v>
      </c>
      <c r="F40" s="10">
        <v>8.2100000000000006E-2</v>
      </c>
      <c r="G40" s="10">
        <v>0.10262</v>
      </c>
      <c r="H40" s="10">
        <v>0.12315</v>
      </c>
      <c r="I40" s="10">
        <v>0.14366999999999999</v>
      </c>
      <c r="J40" s="10">
        <v>0.16420000000000001</v>
      </c>
      <c r="K40" s="10">
        <v>0.18472</v>
      </c>
      <c r="L40" s="13">
        <v>0.20524999999999999</v>
      </c>
    </row>
    <row r="41" spans="1:12">
      <c r="A41" s="39"/>
      <c r="B41" s="12" t="s">
        <v>27</v>
      </c>
      <c r="C41" s="10">
        <v>3.3230000000000003E-2</v>
      </c>
      <c r="D41" s="10">
        <v>6.6449999999999995E-2</v>
      </c>
      <c r="E41" s="10">
        <v>9.9680000000000005E-2</v>
      </c>
      <c r="F41" s="10">
        <v>0.13289999999999999</v>
      </c>
      <c r="G41" s="10">
        <v>0.16613</v>
      </c>
      <c r="H41" s="10">
        <v>0.19935</v>
      </c>
      <c r="I41" s="10">
        <v>0.23258000000000001</v>
      </c>
      <c r="J41" s="10">
        <v>0.26579999999999998</v>
      </c>
      <c r="K41" s="10">
        <v>0.29903000000000002</v>
      </c>
      <c r="L41" s="13">
        <v>0.33224999999999999</v>
      </c>
    </row>
    <row r="42" spans="1:12">
      <c r="A42" s="39"/>
      <c r="B42" s="12" t="s">
        <v>28</v>
      </c>
      <c r="C42" s="10">
        <v>0.11904000000000001</v>
      </c>
      <c r="D42" s="10">
        <v>0.23809</v>
      </c>
      <c r="E42" s="10">
        <v>0.35713</v>
      </c>
      <c r="F42" s="10">
        <v>0.47617999999999999</v>
      </c>
      <c r="G42" s="10">
        <v>0.59521999999999997</v>
      </c>
      <c r="H42" s="10">
        <v>0.71426999999999996</v>
      </c>
      <c r="I42" s="10">
        <v>0.83331</v>
      </c>
      <c r="J42" s="10">
        <v>0.95235999999999998</v>
      </c>
      <c r="K42" s="10">
        <v>1.0713999999999999</v>
      </c>
      <c r="L42" s="13">
        <v>1.19045</v>
      </c>
    </row>
    <row r="43" spans="1:12">
      <c r="A43" s="39"/>
      <c r="B43" s="12" t="s">
        <v>29</v>
      </c>
      <c r="C43" s="10">
        <v>7.8320000000000001E-2</v>
      </c>
      <c r="D43" s="10">
        <v>0.15665000000000001</v>
      </c>
      <c r="E43" s="10">
        <v>0.23497000000000001</v>
      </c>
      <c r="F43" s="10">
        <v>0.31330000000000002</v>
      </c>
      <c r="G43" s="10">
        <v>0.39162000000000002</v>
      </c>
      <c r="H43" s="10">
        <v>0.46994999999999998</v>
      </c>
      <c r="I43" s="10">
        <v>0.54827000000000004</v>
      </c>
      <c r="J43" s="10">
        <v>0.62658999999999998</v>
      </c>
      <c r="K43" s="10">
        <v>0.70491999999999999</v>
      </c>
      <c r="L43" s="13">
        <v>0.78324000000000005</v>
      </c>
    </row>
    <row r="44" spans="1:12">
      <c r="A44" s="39"/>
      <c r="B44" s="12" t="s">
        <v>30</v>
      </c>
      <c r="C44" s="10">
        <v>0.34471000000000002</v>
      </c>
      <c r="D44" s="10">
        <v>0.68942999999999999</v>
      </c>
      <c r="E44" s="10">
        <v>1.0341400000000001</v>
      </c>
      <c r="F44" s="10">
        <v>1.37886</v>
      </c>
      <c r="G44" s="10">
        <v>1.72357</v>
      </c>
      <c r="H44" s="10">
        <v>2.0682900000000002</v>
      </c>
      <c r="I44" s="10">
        <v>2.4129999999999998</v>
      </c>
      <c r="J44" s="10">
        <v>2.7577199999999999</v>
      </c>
      <c r="K44" s="10">
        <v>3.10243</v>
      </c>
      <c r="L44" s="13">
        <v>3.4471500000000002</v>
      </c>
    </row>
    <row r="45" spans="1:12" ht="30">
      <c r="A45" s="39"/>
      <c r="B45" s="12" t="s">
        <v>31</v>
      </c>
      <c r="C45" s="10">
        <v>0.43502000000000002</v>
      </c>
      <c r="D45" s="10">
        <v>0.87004999999999999</v>
      </c>
      <c r="E45" s="10">
        <v>1.30507</v>
      </c>
      <c r="F45" s="10">
        <v>1.7400899999999999</v>
      </c>
      <c r="G45" s="10">
        <v>2.1751100000000001</v>
      </c>
      <c r="H45" s="10">
        <v>2.6101399999999999</v>
      </c>
      <c r="I45" s="10">
        <v>3.0451600000000001</v>
      </c>
      <c r="J45" s="10">
        <v>3.4801799999999998</v>
      </c>
      <c r="K45" s="10">
        <v>3.9152</v>
      </c>
      <c r="L45" s="13">
        <v>4.3502299999999998</v>
      </c>
    </row>
    <row r="46" spans="1:12">
      <c r="A46" s="39"/>
      <c r="B46" s="12" t="s">
        <v>32</v>
      </c>
      <c r="C46" s="10">
        <v>5.867E-2</v>
      </c>
      <c r="D46" s="10">
        <v>0.11735</v>
      </c>
      <c r="E46" s="10">
        <v>0.17602000000000001</v>
      </c>
      <c r="F46" s="10">
        <v>0.23469000000000001</v>
      </c>
      <c r="G46" s="10">
        <v>0.29337000000000002</v>
      </c>
      <c r="H46" s="10">
        <v>0.35204000000000002</v>
      </c>
      <c r="I46" s="10">
        <v>0.41071000000000002</v>
      </c>
      <c r="J46" s="10">
        <v>0.46938999999999997</v>
      </c>
      <c r="K46" s="10">
        <v>0.52805999999999997</v>
      </c>
      <c r="L46" s="13">
        <v>0.58674000000000004</v>
      </c>
    </row>
    <row r="47" spans="1:12">
      <c r="A47" s="39"/>
      <c r="B47" s="12" t="s">
        <v>33</v>
      </c>
      <c r="C47" s="10">
        <v>2.647E-2</v>
      </c>
      <c r="D47" s="10">
        <v>5.2940000000000001E-2</v>
      </c>
      <c r="E47" s="10">
        <v>7.9409999999999994E-2</v>
      </c>
      <c r="F47" s="10">
        <v>0.10588</v>
      </c>
      <c r="G47" s="10">
        <v>0.13234000000000001</v>
      </c>
      <c r="H47" s="10">
        <v>0.15881000000000001</v>
      </c>
      <c r="I47" s="10">
        <v>0.18528</v>
      </c>
      <c r="J47" s="10">
        <v>0.21174999999999999</v>
      </c>
      <c r="K47" s="10">
        <v>0.23821999999999999</v>
      </c>
      <c r="L47" s="13">
        <v>0.26468999999999998</v>
      </c>
    </row>
    <row r="48" spans="1:12">
      <c r="A48" s="39"/>
      <c r="B48" s="12" t="s">
        <v>34</v>
      </c>
      <c r="C48" s="10">
        <v>1.602E-2</v>
      </c>
      <c r="D48" s="10">
        <v>3.2039999999999999E-2</v>
      </c>
      <c r="E48" s="10">
        <v>4.8059999999999999E-2</v>
      </c>
      <c r="F48" s="10">
        <v>6.4089999999999994E-2</v>
      </c>
      <c r="G48" s="10">
        <v>8.0110000000000001E-2</v>
      </c>
      <c r="H48" s="10">
        <v>9.6129999999999993E-2</v>
      </c>
      <c r="I48" s="10">
        <v>0.11215</v>
      </c>
      <c r="J48" s="10">
        <v>0.12817000000000001</v>
      </c>
      <c r="K48" s="10">
        <v>0.14419000000000001</v>
      </c>
      <c r="L48" s="13">
        <v>0.16020999999999999</v>
      </c>
    </row>
    <row r="49" spans="1:12">
      <c r="A49" s="39"/>
      <c r="B49" s="12" t="s">
        <v>35</v>
      </c>
      <c r="C49" s="10">
        <v>0.10843999999999999</v>
      </c>
      <c r="D49" s="10">
        <v>0.21687000000000001</v>
      </c>
      <c r="E49" s="10">
        <v>0.32530999999999999</v>
      </c>
      <c r="F49" s="10">
        <v>0.43374000000000001</v>
      </c>
      <c r="G49" s="10">
        <v>0.54218</v>
      </c>
      <c r="H49" s="10">
        <v>0.65061999999999998</v>
      </c>
      <c r="I49" s="10">
        <v>0.75905</v>
      </c>
      <c r="J49" s="10">
        <v>0.86748999999999998</v>
      </c>
      <c r="K49" s="10">
        <v>0.97592999999999996</v>
      </c>
      <c r="L49" s="13">
        <v>1.08436</v>
      </c>
    </row>
    <row r="50" spans="1:12" ht="30">
      <c r="A50" s="39"/>
      <c r="B50" s="12" t="s">
        <v>36</v>
      </c>
      <c r="C50" s="10">
        <v>6.7419999999999994E-2</v>
      </c>
      <c r="D50" s="10">
        <v>0.13483000000000001</v>
      </c>
      <c r="E50" s="10">
        <v>0.20225000000000001</v>
      </c>
      <c r="F50" s="10">
        <v>0.26967000000000002</v>
      </c>
      <c r="G50" s="10">
        <v>0.33707999999999999</v>
      </c>
      <c r="H50" s="10">
        <v>0.40450000000000003</v>
      </c>
      <c r="I50" s="10">
        <v>0.47192000000000001</v>
      </c>
      <c r="J50" s="10">
        <v>0.53932999999999998</v>
      </c>
      <c r="K50" s="10">
        <v>0.60675000000000001</v>
      </c>
      <c r="L50" s="13">
        <v>0.67417000000000005</v>
      </c>
    </row>
    <row r="51" spans="1:12">
      <c r="A51" s="39"/>
      <c r="B51" s="12" t="s">
        <v>37</v>
      </c>
      <c r="C51" s="10">
        <v>1.95E-2</v>
      </c>
      <c r="D51" s="10">
        <v>3.9E-2</v>
      </c>
      <c r="E51" s="10">
        <v>5.851E-2</v>
      </c>
      <c r="F51" s="10">
        <v>7.8009999999999996E-2</v>
      </c>
      <c r="G51" s="10">
        <v>9.7509999999999999E-2</v>
      </c>
      <c r="H51" s="10">
        <v>0.11701</v>
      </c>
      <c r="I51" s="10">
        <v>0.13652</v>
      </c>
      <c r="J51" s="10">
        <v>0.15601999999999999</v>
      </c>
      <c r="K51" s="10">
        <v>0.17552000000000001</v>
      </c>
      <c r="L51" s="13">
        <v>0.19502</v>
      </c>
    </row>
    <row r="52" spans="1:12">
      <c r="A52" s="39"/>
      <c r="B52" s="12" t="s">
        <v>38</v>
      </c>
      <c r="C52" s="10">
        <v>2.3599999999999999E-2</v>
      </c>
      <c r="D52" s="10">
        <v>4.7210000000000002E-2</v>
      </c>
      <c r="E52" s="10">
        <v>7.0809999999999998E-2</v>
      </c>
      <c r="F52" s="10">
        <v>9.4420000000000004E-2</v>
      </c>
      <c r="G52" s="10">
        <v>0.11802</v>
      </c>
      <c r="H52" s="10">
        <v>0.14163000000000001</v>
      </c>
      <c r="I52" s="10">
        <v>0.16522999999999999</v>
      </c>
      <c r="J52" s="10">
        <v>0.18883</v>
      </c>
      <c r="K52" s="10">
        <v>0.21243999999999999</v>
      </c>
      <c r="L52" s="13">
        <v>0.23604</v>
      </c>
    </row>
    <row r="53" spans="1:12">
      <c r="A53" s="39"/>
      <c r="B53" s="12" t="s">
        <v>39</v>
      </c>
      <c r="C53" s="10">
        <v>7.0230000000000001E-2</v>
      </c>
      <c r="D53" s="10">
        <v>0.14046</v>
      </c>
      <c r="E53" s="10">
        <v>0.21068999999999999</v>
      </c>
      <c r="F53" s="10">
        <v>0.28092</v>
      </c>
      <c r="G53" s="10">
        <v>0.35115000000000002</v>
      </c>
      <c r="H53" s="10">
        <v>0.42137999999999998</v>
      </c>
      <c r="I53" s="10">
        <v>0.49160999999999999</v>
      </c>
      <c r="J53" s="10">
        <v>0.56184000000000001</v>
      </c>
      <c r="K53" s="10">
        <v>0.63207000000000002</v>
      </c>
      <c r="L53" s="13">
        <v>0.70230000000000004</v>
      </c>
    </row>
    <row r="54" spans="1:12">
      <c r="A54" s="39"/>
      <c r="B54" s="12" t="s">
        <v>40</v>
      </c>
      <c r="C54" s="10">
        <v>0.25444</v>
      </c>
      <c r="D54" s="10">
        <v>0.50888999999999995</v>
      </c>
      <c r="E54" s="10">
        <v>0.76332999999999995</v>
      </c>
      <c r="F54" s="10">
        <v>1.0177799999999999</v>
      </c>
      <c r="G54" s="10">
        <v>1.2722199999999999</v>
      </c>
      <c r="H54" s="10">
        <v>1.52667</v>
      </c>
      <c r="I54" s="10">
        <v>1.78111</v>
      </c>
      <c r="J54" s="10">
        <v>2.0355599999999998</v>
      </c>
      <c r="K54" s="10">
        <v>2.29</v>
      </c>
      <c r="L54" s="13">
        <v>2.5444499999999999</v>
      </c>
    </row>
    <row r="55" spans="1:12" ht="45">
      <c r="A55" s="39"/>
      <c r="B55" s="12" t="s">
        <v>41</v>
      </c>
      <c r="C55" s="10">
        <v>0.10168000000000001</v>
      </c>
      <c r="D55" s="10">
        <v>0.20337</v>
      </c>
      <c r="E55" s="10">
        <v>0.30504999999999999</v>
      </c>
      <c r="F55" s="10">
        <v>0.40672999999999998</v>
      </c>
      <c r="G55" s="10">
        <v>0.50841999999999998</v>
      </c>
      <c r="H55" s="10">
        <v>0.61009999999999998</v>
      </c>
      <c r="I55" s="10">
        <v>0.71177999999999997</v>
      </c>
      <c r="J55" s="10">
        <v>0.81347000000000003</v>
      </c>
      <c r="K55" s="10">
        <v>0.91515000000000002</v>
      </c>
      <c r="L55" s="13">
        <v>1.01684</v>
      </c>
    </row>
    <row r="56" spans="1:12">
      <c r="A56" s="39"/>
      <c r="B56" s="12" t="s">
        <v>42</v>
      </c>
      <c r="C56" s="10">
        <v>0.11017</v>
      </c>
      <c r="D56" s="10">
        <v>0.22034000000000001</v>
      </c>
      <c r="E56" s="10">
        <v>0.33051999999999998</v>
      </c>
      <c r="F56" s="10">
        <v>0.44069000000000003</v>
      </c>
      <c r="G56" s="10">
        <v>0.55086000000000002</v>
      </c>
      <c r="H56" s="10">
        <v>0.66103000000000001</v>
      </c>
      <c r="I56" s="10">
        <v>0.7712</v>
      </c>
      <c r="J56" s="10">
        <v>0.88138000000000005</v>
      </c>
      <c r="K56" s="10">
        <v>0.99155000000000004</v>
      </c>
      <c r="L56" s="13">
        <v>1.10172</v>
      </c>
    </row>
    <row r="57" spans="1:12">
      <c r="A57" s="39"/>
      <c r="B57" s="12" t="s">
        <v>43</v>
      </c>
      <c r="C57" s="10">
        <v>3.29833</v>
      </c>
      <c r="D57" s="10">
        <v>6.5966699999999996</v>
      </c>
      <c r="E57" s="10">
        <v>9.8949999999999996</v>
      </c>
      <c r="F57" s="10">
        <v>13.19333</v>
      </c>
      <c r="G57" s="10">
        <v>16.491669999999999</v>
      </c>
      <c r="H57" s="10">
        <v>19.79</v>
      </c>
      <c r="I57" s="10">
        <v>23.088329999999999</v>
      </c>
      <c r="J57" s="10">
        <v>26.386669999999999</v>
      </c>
      <c r="K57" s="10">
        <v>29.684999999999999</v>
      </c>
      <c r="L57" s="13">
        <v>32.983330000000002</v>
      </c>
    </row>
    <row r="58" spans="1:12">
      <c r="A58" s="39"/>
      <c r="B58" s="12" t="s">
        <v>44</v>
      </c>
      <c r="C58" s="10">
        <v>0.67613000000000001</v>
      </c>
      <c r="D58" s="10">
        <v>1.35226</v>
      </c>
      <c r="E58" s="10">
        <v>2.0283899999999999</v>
      </c>
      <c r="F58" s="10">
        <v>2.70452</v>
      </c>
      <c r="G58" s="10">
        <v>3.3806400000000001</v>
      </c>
      <c r="H58" s="10">
        <v>4.0567700000000002</v>
      </c>
      <c r="I58" s="10">
        <v>4.7328999999999999</v>
      </c>
      <c r="J58" s="10">
        <v>5.4090299999999996</v>
      </c>
      <c r="K58" s="10">
        <v>6.0851600000000001</v>
      </c>
      <c r="L58" s="13">
        <v>6.7612899999999998</v>
      </c>
    </row>
    <row r="59" spans="1:12">
      <c r="A59" s="39"/>
      <c r="B59" s="12" t="s">
        <v>45</v>
      </c>
      <c r="C59" s="10">
        <v>0.13028000000000001</v>
      </c>
      <c r="D59" s="10">
        <v>0.26057000000000002</v>
      </c>
      <c r="E59" s="10">
        <v>0.39084999999999998</v>
      </c>
      <c r="F59" s="10">
        <v>0.52112999999999998</v>
      </c>
      <c r="G59" s="10">
        <v>0.65142</v>
      </c>
      <c r="H59" s="10">
        <v>0.78169999999999995</v>
      </c>
      <c r="I59" s="10">
        <v>0.91198000000000001</v>
      </c>
      <c r="J59" s="10">
        <v>1.04227</v>
      </c>
      <c r="K59" s="10">
        <v>1.17255</v>
      </c>
      <c r="L59" s="13">
        <v>1.3028299999999999</v>
      </c>
    </row>
    <row r="60" spans="1:12">
      <c r="A60" s="39"/>
      <c r="B60" s="12" t="s">
        <v>46</v>
      </c>
      <c r="C60" s="10">
        <v>9.2270000000000005E-2</v>
      </c>
      <c r="D60" s="10">
        <v>0.18453</v>
      </c>
      <c r="E60" s="10">
        <v>0.27679999999999999</v>
      </c>
      <c r="F60" s="10">
        <v>0.36907000000000001</v>
      </c>
      <c r="G60" s="10">
        <v>0.46133000000000002</v>
      </c>
      <c r="H60" s="10">
        <v>0.55359999999999998</v>
      </c>
      <c r="I60" s="10">
        <v>0.64585999999999999</v>
      </c>
      <c r="J60" s="10">
        <v>0.73812999999999995</v>
      </c>
      <c r="K60" s="10">
        <v>0.83040000000000003</v>
      </c>
      <c r="L60" s="13">
        <v>0.92266000000000004</v>
      </c>
    </row>
    <row r="61" spans="1:12">
      <c r="A61" s="39"/>
      <c r="B61" s="12" t="s">
        <v>47</v>
      </c>
      <c r="C61" s="10">
        <v>0.38951999999999998</v>
      </c>
      <c r="D61" s="10">
        <v>0.77903999999999995</v>
      </c>
      <c r="E61" s="10">
        <v>1.16855</v>
      </c>
      <c r="F61" s="10">
        <v>1.5580700000000001</v>
      </c>
      <c r="G61" s="10">
        <v>1.9475899999999999</v>
      </c>
      <c r="H61" s="10">
        <v>2.33711</v>
      </c>
      <c r="I61" s="10">
        <v>2.7266300000000001</v>
      </c>
      <c r="J61" s="10">
        <v>3.1161500000000002</v>
      </c>
      <c r="K61" s="10">
        <v>3.5056600000000002</v>
      </c>
      <c r="L61" s="13">
        <v>3.8951799999999999</v>
      </c>
    </row>
    <row r="62" spans="1:12" ht="30">
      <c r="A62" s="39"/>
      <c r="B62" s="12" t="s">
        <v>48</v>
      </c>
      <c r="C62" s="10">
        <v>0.36631000000000002</v>
      </c>
      <c r="D62" s="10">
        <v>0.73262000000000005</v>
      </c>
      <c r="E62" s="10">
        <v>1.0989199999999999</v>
      </c>
      <c r="F62" s="10">
        <v>1.46523</v>
      </c>
      <c r="G62" s="10">
        <v>1.8315399999999999</v>
      </c>
      <c r="H62" s="10">
        <v>2.1978499999999999</v>
      </c>
      <c r="I62" s="10">
        <v>2.5641600000000002</v>
      </c>
      <c r="J62" s="10">
        <v>2.9304700000000001</v>
      </c>
      <c r="K62" s="10">
        <v>3.29677</v>
      </c>
      <c r="L62" s="13">
        <v>3.6630799999999999</v>
      </c>
    </row>
    <row r="63" spans="1:12">
      <c r="A63" s="39"/>
      <c r="B63" s="12" t="s">
        <v>49</v>
      </c>
      <c r="C63" s="10">
        <v>0.89514000000000005</v>
      </c>
      <c r="D63" s="10">
        <v>1.7902800000000001</v>
      </c>
      <c r="E63" s="10">
        <v>2.6854200000000001</v>
      </c>
      <c r="F63" s="10">
        <v>3.5805600000000002</v>
      </c>
      <c r="G63" s="10">
        <v>4.4756999999999998</v>
      </c>
      <c r="H63" s="10">
        <v>5.3708400000000003</v>
      </c>
      <c r="I63" s="10">
        <v>6.2659799999999999</v>
      </c>
      <c r="J63" s="10">
        <v>7.1611200000000004</v>
      </c>
      <c r="K63" s="10">
        <v>8.05626</v>
      </c>
      <c r="L63" s="13">
        <v>8.9513999999999996</v>
      </c>
    </row>
    <row r="64" spans="1:12">
      <c r="A64" s="39"/>
      <c r="B64" s="12" t="s">
        <v>50</v>
      </c>
      <c r="C64" s="10">
        <v>0.12411</v>
      </c>
      <c r="D64" s="10">
        <v>0.24822</v>
      </c>
      <c r="E64" s="10">
        <v>0.37232999999999999</v>
      </c>
      <c r="F64" s="10">
        <v>0.49642999999999998</v>
      </c>
      <c r="G64" s="10">
        <v>0.62053999999999998</v>
      </c>
      <c r="H64" s="10">
        <v>0.74465000000000003</v>
      </c>
      <c r="I64" s="10">
        <v>0.86875999999999998</v>
      </c>
      <c r="J64" s="10">
        <v>0.99287000000000003</v>
      </c>
      <c r="K64" s="10">
        <v>1.1169800000000001</v>
      </c>
      <c r="L64" s="13">
        <v>1.24108</v>
      </c>
    </row>
    <row r="65" spans="1:12">
      <c r="A65" s="39"/>
      <c r="B65" s="12" t="s">
        <v>51</v>
      </c>
      <c r="C65" s="10">
        <v>0.61400999999999994</v>
      </c>
      <c r="D65" s="10">
        <v>1.22801</v>
      </c>
      <c r="E65" s="10">
        <v>1.84202</v>
      </c>
      <c r="F65" s="10">
        <v>2.4560300000000002</v>
      </c>
      <c r="G65" s="10">
        <v>3.07003</v>
      </c>
      <c r="H65" s="10">
        <v>3.68404</v>
      </c>
      <c r="I65" s="10">
        <v>4.2980499999999999</v>
      </c>
      <c r="J65" s="10">
        <v>4.9120499999999998</v>
      </c>
      <c r="K65" s="10">
        <v>5.5260600000000002</v>
      </c>
      <c r="L65" s="13">
        <v>6.1400699999999997</v>
      </c>
    </row>
    <row r="66" spans="1:12">
      <c r="A66" s="39"/>
      <c r="B66" s="12" t="s">
        <v>52</v>
      </c>
      <c r="C66" s="10">
        <v>3.1019999999999999E-2</v>
      </c>
      <c r="D66" s="10">
        <v>6.2039999999999998E-2</v>
      </c>
      <c r="E66" s="10">
        <v>9.3060000000000004E-2</v>
      </c>
      <c r="F66" s="10">
        <v>0.12408</v>
      </c>
      <c r="G66" s="10">
        <v>0.15511</v>
      </c>
      <c r="H66" s="10">
        <v>0.18612999999999999</v>
      </c>
      <c r="I66" s="10">
        <v>0.21715000000000001</v>
      </c>
      <c r="J66" s="10">
        <v>0.24817</v>
      </c>
      <c r="K66" s="10">
        <v>0.27918999999999999</v>
      </c>
      <c r="L66" s="13">
        <v>0.31020999999999999</v>
      </c>
    </row>
    <row r="67" spans="1:12">
      <c r="A67" s="39"/>
      <c r="B67" s="12" t="s">
        <v>53</v>
      </c>
      <c r="C67" s="10">
        <v>6.3729999999999995E-2</v>
      </c>
      <c r="D67" s="10">
        <v>0.12747</v>
      </c>
      <c r="E67" s="10">
        <v>0.19120000000000001</v>
      </c>
      <c r="F67" s="10">
        <v>0.25494</v>
      </c>
      <c r="G67" s="10">
        <v>0.31867000000000001</v>
      </c>
      <c r="H67" s="10">
        <v>0.38240000000000002</v>
      </c>
      <c r="I67" s="10">
        <v>0.44613999999999998</v>
      </c>
      <c r="J67" s="10">
        <v>0.50987000000000005</v>
      </c>
      <c r="K67" s="10">
        <v>0.57360999999999995</v>
      </c>
      <c r="L67" s="13">
        <v>0.63734000000000002</v>
      </c>
    </row>
    <row r="68" spans="1:12">
      <c r="A68" s="39"/>
      <c r="B68" s="12" t="s">
        <v>54</v>
      </c>
      <c r="C68" s="10">
        <v>0.15281</v>
      </c>
      <c r="D68" s="10">
        <v>0.30562</v>
      </c>
      <c r="E68" s="10">
        <v>0.45843</v>
      </c>
      <c r="F68" s="10">
        <v>0.61124000000000001</v>
      </c>
      <c r="G68" s="10">
        <v>0.76405000000000001</v>
      </c>
      <c r="H68" s="10">
        <v>0.91686000000000001</v>
      </c>
      <c r="I68" s="10">
        <v>1.0696699999999999</v>
      </c>
      <c r="J68" s="10">
        <v>1.2224900000000001</v>
      </c>
      <c r="K68" s="10">
        <v>1.3753</v>
      </c>
      <c r="L68" s="13">
        <v>1.5281100000000001</v>
      </c>
    </row>
    <row r="69" spans="1:12" ht="30">
      <c r="A69" s="39"/>
      <c r="B69" s="12" t="s">
        <v>55</v>
      </c>
      <c r="C69" s="10">
        <v>4.446E-2</v>
      </c>
      <c r="D69" s="10">
        <v>8.8910000000000003E-2</v>
      </c>
      <c r="E69" s="10">
        <v>0.13336999999999999</v>
      </c>
      <c r="F69" s="10">
        <v>0.17782999999999999</v>
      </c>
      <c r="G69" s="10">
        <v>0.22228000000000001</v>
      </c>
      <c r="H69" s="10">
        <v>0.26673999999999998</v>
      </c>
      <c r="I69" s="10">
        <v>0.31119999999999998</v>
      </c>
      <c r="J69" s="10">
        <v>0.35565000000000002</v>
      </c>
      <c r="K69" s="10">
        <v>0.40011000000000002</v>
      </c>
      <c r="L69" s="13">
        <v>0.44457000000000002</v>
      </c>
    </row>
    <row r="70" spans="1:12">
      <c r="A70" s="39"/>
      <c r="B70" s="12" t="s">
        <v>56</v>
      </c>
      <c r="C70" s="10">
        <v>1.7780000000000001E-2</v>
      </c>
      <c r="D70" s="10">
        <v>3.5560000000000001E-2</v>
      </c>
      <c r="E70" s="10">
        <v>5.3339999999999999E-2</v>
      </c>
      <c r="F70" s="10">
        <v>7.1129999999999999E-2</v>
      </c>
      <c r="G70" s="10">
        <v>8.8910000000000003E-2</v>
      </c>
      <c r="H70" s="10">
        <v>0.10668999999999999</v>
      </c>
      <c r="I70" s="10">
        <v>0.12447</v>
      </c>
      <c r="J70" s="10">
        <v>0.14224999999999999</v>
      </c>
      <c r="K70" s="10">
        <v>0.16003000000000001</v>
      </c>
      <c r="L70" s="13">
        <v>0.17782000000000001</v>
      </c>
    </row>
    <row r="71" spans="1:12" ht="30">
      <c r="A71" s="39"/>
      <c r="B71" s="12" t="s">
        <v>57</v>
      </c>
      <c r="C71" s="10">
        <v>4.0919999999999998E-2</v>
      </c>
      <c r="D71" s="10">
        <v>8.1839999999999996E-2</v>
      </c>
      <c r="E71" s="10">
        <v>0.12275999999999999</v>
      </c>
      <c r="F71" s="10">
        <v>0.16367999999999999</v>
      </c>
      <c r="G71" s="10">
        <v>0.2046</v>
      </c>
      <c r="H71" s="10">
        <v>0.24551999999999999</v>
      </c>
      <c r="I71" s="10">
        <v>0.28643999999999997</v>
      </c>
      <c r="J71" s="10">
        <v>0.32735999999999998</v>
      </c>
      <c r="K71" s="10">
        <v>0.36828</v>
      </c>
      <c r="L71" s="13">
        <v>0.40920000000000001</v>
      </c>
    </row>
    <row r="72" spans="1:12" ht="60">
      <c r="A72" s="39"/>
      <c r="B72" s="12" t="s">
        <v>58</v>
      </c>
      <c r="C72" s="10">
        <v>6.5119999999999997E-2</v>
      </c>
      <c r="D72" s="10">
        <v>0.13023999999999999</v>
      </c>
      <c r="E72" s="10">
        <v>0.19536999999999999</v>
      </c>
      <c r="F72" s="10">
        <v>0.26049</v>
      </c>
      <c r="G72" s="10">
        <v>0.32561000000000001</v>
      </c>
      <c r="H72" s="10">
        <v>0.39073000000000002</v>
      </c>
      <c r="I72" s="10">
        <v>0.45585999999999999</v>
      </c>
      <c r="J72" s="10">
        <v>0.52098</v>
      </c>
      <c r="K72" s="10">
        <v>0.58609999999999995</v>
      </c>
      <c r="L72" s="13">
        <v>0.65122000000000002</v>
      </c>
    </row>
    <row r="73" spans="1:12" ht="30">
      <c r="A73" s="39"/>
      <c r="B73" s="12" t="s">
        <v>59</v>
      </c>
      <c r="C73" s="10">
        <v>2.5139999999999999E-2</v>
      </c>
      <c r="D73" s="10">
        <v>5.0270000000000002E-2</v>
      </c>
      <c r="E73" s="10">
        <v>7.5410000000000005E-2</v>
      </c>
      <c r="F73" s="10">
        <v>0.10055</v>
      </c>
      <c r="G73" s="10">
        <v>0.12567999999999999</v>
      </c>
      <c r="H73" s="10">
        <v>0.15082000000000001</v>
      </c>
      <c r="I73" s="10">
        <v>0.17596000000000001</v>
      </c>
      <c r="J73" s="10">
        <v>0.20108999999999999</v>
      </c>
      <c r="K73" s="10">
        <v>0.22622999999999999</v>
      </c>
      <c r="L73" s="13">
        <v>0.25136999999999998</v>
      </c>
    </row>
    <row r="74" spans="1:12" ht="60">
      <c r="A74" s="39"/>
      <c r="B74" s="12" t="s">
        <v>60</v>
      </c>
      <c r="C74" s="10">
        <v>3.1210000000000002E-2</v>
      </c>
      <c r="D74" s="10">
        <v>6.2429999999999999E-2</v>
      </c>
      <c r="E74" s="10">
        <v>9.3640000000000001E-2</v>
      </c>
      <c r="F74" s="10">
        <v>0.12486</v>
      </c>
      <c r="G74" s="10">
        <v>0.15606999999999999</v>
      </c>
      <c r="H74" s="10">
        <v>0.18729000000000001</v>
      </c>
      <c r="I74" s="10">
        <v>0.2185</v>
      </c>
      <c r="J74" s="10">
        <v>0.24972</v>
      </c>
      <c r="K74" s="10">
        <v>0.28093000000000001</v>
      </c>
      <c r="L74" s="13">
        <v>0.31214999999999998</v>
      </c>
    </row>
    <row r="75" spans="1:12" ht="30">
      <c r="A75" s="39"/>
      <c r="B75" s="12" t="s">
        <v>61</v>
      </c>
      <c r="C75" s="10">
        <v>1.541E-2</v>
      </c>
      <c r="D75" s="10">
        <v>3.0810000000000001E-2</v>
      </c>
      <c r="E75" s="10">
        <v>4.6219999999999997E-2</v>
      </c>
      <c r="F75" s="10">
        <v>6.1620000000000001E-2</v>
      </c>
      <c r="G75" s="10">
        <v>7.7030000000000001E-2</v>
      </c>
      <c r="H75" s="10">
        <v>9.2439999999999994E-2</v>
      </c>
      <c r="I75" s="10">
        <v>0.10784000000000001</v>
      </c>
      <c r="J75" s="10">
        <v>0.12325</v>
      </c>
      <c r="K75" s="10">
        <v>0.13866000000000001</v>
      </c>
      <c r="L75" s="13">
        <v>0.15406</v>
      </c>
    </row>
    <row r="76" spans="1:12">
      <c r="A76" s="39"/>
      <c r="B76" s="12" t="s">
        <v>62</v>
      </c>
      <c r="C76" s="10">
        <v>1.5310000000000001E-2</v>
      </c>
      <c r="D76" s="10">
        <v>3.0620000000000001E-2</v>
      </c>
      <c r="E76" s="10">
        <v>4.5920000000000002E-2</v>
      </c>
      <c r="F76" s="10">
        <v>6.123E-2</v>
      </c>
      <c r="G76" s="10">
        <v>7.6539999999999997E-2</v>
      </c>
      <c r="H76" s="10">
        <v>9.1850000000000001E-2</v>
      </c>
      <c r="I76" s="10">
        <v>0.10716000000000001</v>
      </c>
      <c r="J76" s="10">
        <v>0.12246</v>
      </c>
      <c r="K76" s="10">
        <v>0.13777</v>
      </c>
      <c r="L76" s="13">
        <v>0.15307999999999999</v>
      </c>
    </row>
    <row r="77" spans="1:12">
      <c r="A77" s="39"/>
      <c r="B77" s="12" t="s">
        <v>63</v>
      </c>
      <c r="C77" s="10">
        <v>0.32917999999999997</v>
      </c>
      <c r="D77" s="10">
        <v>0.65835999999999995</v>
      </c>
      <c r="E77" s="10">
        <v>0.98753000000000002</v>
      </c>
      <c r="F77" s="10">
        <v>1.31671</v>
      </c>
      <c r="G77" s="10">
        <v>1.6458900000000001</v>
      </c>
      <c r="H77" s="10">
        <v>1.9750700000000001</v>
      </c>
      <c r="I77" s="10">
        <v>2.3042400000000001</v>
      </c>
      <c r="J77" s="10">
        <v>2.6334200000000001</v>
      </c>
      <c r="K77" s="10">
        <v>2.9626000000000001</v>
      </c>
      <c r="L77" s="13">
        <v>3.2917800000000002</v>
      </c>
    </row>
    <row r="78" spans="1:12" ht="45">
      <c r="A78" s="39"/>
      <c r="B78" s="12" t="s">
        <v>64</v>
      </c>
      <c r="C78" s="10">
        <v>4.0660000000000002E-2</v>
      </c>
      <c r="D78" s="10">
        <v>8.1309999999999993E-2</v>
      </c>
      <c r="E78" s="10">
        <v>0.12197</v>
      </c>
      <c r="F78" s="10">
        <v>0.16263</v>
      </c>
      <c r="G78" s="10">
        <v>0.20327999999999999</v>
      </c>
      <c r="H78" s="10">
        <v>0.24393999999999999</v>
      </c>
      <c r="I78" s="10">
        <v>0.28460000000000002</v>
      </c>
      <c r="J78" s="10">
        <v>0.32524999999999998</v>
      </c>
      <c r="K78" s="10">
        <v>0.36591000000000001</v>
      </c>
      <c r="L78" s="13">
        <v>0.40656999999999999</v>
      </c>
    </row>
    <row r="79" spans="1:12" ht="45">
      <c r="A79" s="39"/>
      <c r="B79" s="12" t="s">
        <v>65</v>
      </c>
      <c r="C79" s="10">
        <v>1.6650000000000002E-2</v>
      </c>
      <c r="D79" s="10">
        <v>3.3309999999999999E-2</v>
      </c>
      <c r="E79" s="10">
        <v>4.9959999999999997E-2</v>
      </c>
      <c r="F79" s="10">
        <v>6.6610000000000003E-2</v>
      </c>
      <c r="G79" s="10">
        <v>8.3269999999999997E-2</v>
      </c>
      <c r="H79" s="10">
        <v>9.9919999999999995E-2</v>
      </c>
      <c r="I79" s="10">
        <v>0.11656999999999999</v>
      </c>
      <c r="J79" s="10">
        <v>0.13322000000000001</v>
      </c>
      <c r="K79" s="10">
        <v>0.14988000000000001</v>
      </c>
      <c r="L79" s="13">
        <v>0.16653000000000001</v>
      </c>
    </row>
    <row r="80" spans="1:12">
      <c r="A80" s="39"/>
      <c r="B80" s="12" t="s">
        <v>66</v>
      </c>
      <c r="C80" s="10">
        <v>2.6880000000000001E-2</v>
      </c>
      <c r="D80" s="10">
        <v>5.3760000000000002E-2</v>
      </c>
      <c r="E80" s="10">
        <v>8.0640000000000003E-2</v>
      </c>
      <c r="F80" s="10">
        <v>0.10752</v>
      </c>
      <c r="G80" s="10">
        <v>0.13439999999999999</v>
      </c>
      <c r="H80" s="10">
        <v>0.16128000000000001</v>
      </c>
      <c r="I80" s="10">
        <v>0.18815999999999999</v>
      </c>
      <c r="J80" s="10">
        <v>0.21503</v>
      </c>
      <c r="K80" s="10">
        <v>0.24190999999999999</v>
      </c>
      <c r="L80" s="13">
        <v>0.26878999999999997</v>
      </c>
    </row>
    <row r="81" spans="1:12">
      <c r="A81" s="39"/>
      <c r="B81" s="12" t="s">
        <v>67</v>
      </c>
      <c r="C81" s="10">
        <v>5.7430000000000002E-2</v>
      </c>
      <c r="D81" s="10">
        <v>0.11484999999999999</v>
      </c>
      <c r="E81" s="10">
        <v>0.17227999999999999</v>
      </c>
      <c r="F81" s="10">
        <v>0.22971</v>
      </c>
      <c r="G81" s="10">
        <v>0.28713</v>
      </c>
      <c r="H81" s="10">
        <v>0.34455999999999998</v>
      </c>
      <c r="I81" s="10">
        <v>0.40199000000000001</v>
      </c>
      <c r="J81" s="10">
        <v>0.45940999999999999</v>
      </c>
      <c r="K81" s="10">
        <v>0.51683999999999997</v>
      </c>
      <c r="L81" s="13">
        <v>0.57426999999999995</v>
      </c>
    </row>
    <row r="82" spans="1:12" ht="30">
      <c r="A82" s="39"/>
      <c r="B82" s="12" t="s">
        <v>68</v>
      </c>
      <c r="C82" s="10">
        <v>1.54E-2</v>
      </c>
      <c r="D82" s="10">
        <v>3.0800000000000001E-2</v>
      </c>
      <c r="E82" s="10">
        <v>4.6199999999999998E-2</v>
      </c>
      <c r="F82" s="10">
        <v>6.1600000000000002E-2</v>
      </c>
      <c r="G82" s="10">
        <v>7.6999999999999999E-2</v>
      </c>
      <c r="H82" s="10">
        <v>9.2399999999999996E-2</v>
      </c>
      <c r="I82" s="10">
        <v>0.10780000000000001</v>
      </c>
      <c r="J82" s="10">
        <v>0.1232</v>
      </c>
      <c r="K82" s="10">
        <v>0.1386</v>
      </c>
      <c r="L82" s="13">
        <v>0.154</v>
      </c>
    </row>
    <row r="83" spans="1:12" ht="30">
      <c r="A83" s="39"/>
      <c r="B83" s="12" t="s">
        <v>68</v>
      </c>
      <c r="C83" s="10">
        <v>2.5579999999999999E-2</v>
      </c>
      <c r="D83" s="10">
        <v>5.1159999999999997E-2</v>
      </c>
      <c r="E83" s="10">
        <v>7.6740000000000003E-2</v>
      </c>
      <c r="F83" s="10">
        <v>0.10231999999999999</v>
      </c>
      <c r="G83" s="10">
        <v>0.12789</v>
      </c>
      <c r="H83" s="10">
        <v>0.15347</v>
      </c>
      <c r="I83" s="10">
        <v>0.17904999999999999</v>
      </c>
      <c r="J83" s="10">
        <v>0.20463000000000001</v>
      </c>
      <c r="K83" s="10">
        <v>0.23021</v>
      </c>
      <c r="L83" s="13">
        <v>0.25579000000000002</v>
      </c>
    </row>
    <row r="84" spans="1:12" ht="60">
      <c r="A84" s="39"/>
      <c r="B84" s="12" t="s">
        <v>69</v>
      </c>
      <c r="C84" s="10">
        <v>0.10423</v>
      </c>
      <c r="D84" s="10">
        <v>0.20845</v>
      </c>
      <c r="E84" s="10">
        <v>0.31268000000000001</v>
      </c>
      <c r="F84" s="10">
        <v>0.41691</v>
      </c>
      <c r="G84" s="10">
        <v>0.52112999999999998</v>
      </c>
      <c r="H84" s="10">
        <v>0.62536000000000003</v>
      </c>
      <c r="I84" s="10">
        <v>0.72958000000000001</v>
      </c>
      <c r="J84" s="10">
        <v>0.83381000000000005</v>
      </c>
      <c r="K84" s="10">
        <v>0.93803999999999998</v>
      </c>
      <c r="L84" s="13">
        <v>1.04226</v>
      </c>
    </row>
    <row r="85" spans="1:12" ht="45">
      <c r="A85" s="39"/>
      <c r="B85" s="12" t="s">
        <v>70</v>
      </c>
      <c r="C85" s="10">
        <v>3.6290000000000003E-2</v>
      </c>
      <c r="D85" s="10">
        <v>7.2569999999999996E-2</v>
      </c>
      <c r="E85" s="10">
        <v>0.10886</v>
      </c>
      <c r="F85" s="10">
        <v>0.14513999999999999</v>
      </c>
      <c r="G85" s="10">
        <v>0.18143000000000001</v>
      </c>
      <c r="H85" s="10">
        <v>0.21770999999999999</v>
      </c>
      <c r="I85" s="10">
        <v>0.254</v>
      </c>
      <c r="J85" s="10">
        <v>0.29027999999999998</v>
      </c>
      <c r="K85" s="10">
        <v>0.32657000000000003</v>
      </c>
      <c r="L85" s="13">
        <v>0.36285000000000001</v>
      </c>
    </row>
    <row r="86" spans="1:12" ht="30">
      <c r="A86" s="39"/>
      <c r="B86" s="12" t="s">
        <v>71</v>
      </c>
      <c r="C86" s="10">
        <v>1.66E-2</v>
      </c>
      <c r="D86" s="10">
        <v>3.3210000000000003E-2</v>
      </c>
      <c r="E86" s="10">
        <v>4.981E-2</v>
      </c>
      <c r="F86" s="10">
        <v>6.6409999999999997E-2</v>
      </c>
      <c r="G86" s="10">
        <v>8.3019999999999997E-2</v>
      </c>
      <c r="H86" s="10">
        <v>9.962E-2</v>
      </c>
      <c r="I86" s="10">
        <v>0.11622</v>
      </c>
      <c r="J86" s="10">
        <v>0.13283</v>
      </c>
      <c r="K86" s="10">
        <v>0.14943000000000001</v>
      </c>
      <c r="L86" s="13">
        <v>0.16603999999999999</v>
      </c>
    </row>
    <row r="87" spans="1:12" ht="30">
      <c r="A87" s="39"/>
      <c r="B87" s="12" t="s">
        <v>72</v>
      </c>
      <c r="C87" s="10">
        <v>8.0909999999999996E-2</v>
      </c>
      <c r="D87" s="10">
        <v>0.16181999999999999</v>
      </c>
      <c r="E87" s="10">
        <v>0.24271999999999999</v>
      </c>
      <c r="F87" s="10">
        <v>0.32362999999999997</v>
      </c>
      <c r="G87" s="10">
        <v>0.40454000000000001</v>
      </c>
      <c r="H87" s="10">
        <v>0.48544999999999999</v>
      </c>
      <c r="I87" s="10">
        <v>0.56635000000000002</v>
      </c>
      <c r="J87" s="10">
        <v>0.64725999999999995</v>
      </c>
      <c r="K87" s="10">
        <v>0.72816999999999998</v>
      </c>
      <c r="L87" s="13">
        <v>0.80908000000000002</v>
      </c>
    </row>
    <row r="88" spans="1:12" ht="45">
      <c r="A88" s="39"/>
      <c r="B88" s="12" t="s">
        <v>73</v>
      </c>
      <c r="C88" s="10">
        <v>1.754E-2</v>
      </c>
      <c r="D88" s="10">
        <v>3.508E-2</v>
      </c>
      <c r="E88" s="10">
        <v>5.262E-2</v>
      </c>
      <c r="F88" s="10">
        <v>7.0169999999999996E-2</v>
      </c>
      <c r="G88" s="10">
        <v>8.7709999999999996E-2</v>
      </c>
      <c r="H88" s="10">
        <v>0.10525</v>
      </c>
      <c r="I88" s="10">
        <v>0.12279</v>
      </c>
      <c r="J88" s="10">
        <v>0.14033000000000001</v>
      </c>
      <c r="K88" s="10">
        <v>0.15787000000000001</v>
      </c>
      <c r="L88" s="13">
        <v>0.17541000000000001</v>
      </c>
    </row>
    <row r="89" spans="1:12" ht="45">
      <c r="A89" s="39"/>
      <c r="B89" s="12" t="s">
        <v>74</v>
      </c>
      <c r="C89" s="10">
        <v>3.9640000000000002E-2</v>
      </c>
      <c r="D89" s="10">
        <v>7.9269999999999993E-2</v>
      </c>
      <c r="E89" s="10">
        <v>0.11891</v>
      </c>
      <c r="F89" s="10">
        <v>0.15855</v>
      </c>
      <c r="G89" s="10">
        <v>0.19819000000000001</v>
      </c>
      <c r="H89" s="10">
        <v>0.23782</v>
      </c>
      <c r="I89" s="10">
        <v>0.27745999999999998</v>
      </c>
      <c r="J89" s="10">
        <v>0.31709999999999999</v>
      </c>
      <c r="K89" s="10">
        <v>0.35672999999999999</v>
      </c>
      <c r="L89" s="13">
        <v>0.39637</v>
      </c>
    </row>
    <row r="90" spans="1:12">
      <c r="A90" s="39"/>
      <c r="B90" s="12" t="s">
        <v>75</v>
      </c>
      <c r="C90" s="10">
        <v>4.3049999999999998E-2</v>
      </c>
      <c r="D90" s="10">
        <v>8.6110000000000006E-2</v>
      </c>
      <c r="E90" s="10">
        <v>0.12916</v>
      </c>
      <c r="F90" s="10">
        <v>0.17222000000000001</v>
      </c>
      <c r="G90" s="10">
        <v>0.21526999999999999</v>
      </c>
      <c r="H90" s="10">
        <v>0.25833</v>
      </c>
      <c r="I90" s="10">
        <v>0.30137999999999998</v>
      </c>
      <c r="J90" s="10">
        <v>0.34444000000000002</v>
      </c>
      <c r="K90" s="10">
        <v>0.38749</v>
      </c>
      <c r="L90" s="13">
        <v>0.43053999999999998</v>
      </c>
    </row>
    <row r="91" spans="1:12">
      <c r="A91" s="39"/>
      <c r="B91" s="12" t="s">
        <v>75</v>
      </c>
      <c r="C91" s="10">
        <v>2.6700000000000002E-2</v>
      </c>
      <c r="D91" s="10">
        <v>5.3400000000000003E-2</v>
      </c>
      <c r="E91" s="10">
        <v>8.0089999999999995E-2</v>
      </c>
      <c r="F91" s="10">
        <v>0.10679</v>
      </c>
      <c r="G91" s="10">
        <v>0.13349</v>
      </c>
      <c r="H91" s="10">
        <v>0.16019</v>
      </c>
      <c r="I91" s="10">
        <v>0.18689</v>
      </c>
      <c r="J91" s="10">
        <v>0.21359</v>
      </c>
      <c r="K91" s="10">
        <v>0.24027999999999999</v>
      </c>
      <c r="L91" s="13">
        <v>0.26698</v>
      </c>
    </row>
    <row r="92" spans="1:12">
      <c r="A92" s="39"/>
      <c r="B92" s="12" t="s">
        <v>76</v>
      </c>
      <c r="C92" s="10">
        <v>0.12</v>
      </c>
      <c r="D92" s="10">
        <v>0.24</v>
      </c>
      <c r="E92" s="10">
        <v>0.36</v>
      </c>
      <c r="F92" s="10">
        <v>0.48</v>
      </c>
      <c r="G92" s="10">
        <v>0.6</v>
      </c>
      <c r="H92" s="10">
        <v>0.72</v>
      </c>
      <c r="I92" s="10">
        <v>0.84</v>
      </c>
      <c r="J92" s="10">
        <v>0.96001000000000003</v>
      </c>
      <c r="K92" s="10">
        <v>1.0800099999999999</v>
      </c>
      <c r="L92" s="13">
        <v>1.20001</v>
      </c>
    </row>
    <row r="93" spans="1:12">
      <c r="A93" s="39"/>
      <c r="B93" s="12" t="s">
        <v>77</v>
      </c>
      <c r="C93" s="10">
        <v>2.0209999999999999E-2</v>
      </c>
      <c r="D93" s="10">
        <v>4.0430000000000001E-2</v>
      </c>
      <c r="E93" s="10">
        <v>6.0639999999999999E-2</v>
      </c>
      <c r="F93" s="10">
        <v>8.0860000000000001E-2</v>
      </c>
      <c r="G93" s="10">
        <v>0.10106999999999999</v>
      </c>
      <c r="H93" s="10">
        <v>0.12129</v>
      </c>
      <c r="I93" s="10">
        <v>0.14149999999999999</v>
      </c>
      <c r="J93" s="10">
        <v>0.16172</v>
      </c>
      <c r="K93" s="10">
        <v>0.18193000000000001</v>
      </c>
      <c r="L93" s="13">
        <v>0.20213999999999999</v>
      </c>
    </row>
    <row r="94" spans="1:12">
      <c r="A94" s="39"/>
      <c r="B94" s="12" t="s">
        <v>78</v>
      </c>
      <c r="C94" s="10">
        <v>4.6679999999999999E-2</v>
      </c>
      <c r="D94" s="10">
        <v>9.3369999999999995E-2</v>
      </c>
      <c r="E94" s="10">
        <v>0.14005000000000001</v>
      </c>
      <c r="F94" s="10">
        <v>0.18673999999999999</v>
      </c>
      <c r="G94" s="10">
        <v>0.23341999999999999</v>
      </c>
      <c r="H94" s="10">
        <v>0.28011000000000003</v>
      </c>
      <c r="I94" s="10">
        <v>0.32679000000000002</v>
      </c>
      <c r="J94" s="10">
        <v>0.37347999999999998</v>
      </c>
      <c r="K94" s="10">
        <v>0.42015999999999998</v>
      </c>
      <c r="L94" s="13">
        <v>0.46684999999999999</v>
      </c>
    </row>
    <row r="95" spans="1:12" ht="30">
      <c r="A95" s="39"/>
      <c r="B95" s="12" t="s">
        <v>79</v>
      </c>
      <c r="C95" s="10">
        <v>1.7569999999999999E-2</v>
      </c>
      <c r="D95" s="10">
        <v>3.5150000000000001E-2</v>
      </c>
      <c r="E95" s="10">
        <v>5.2720000000000003E-2</v>
      </c>
      <c r="F95" s="10">
        <v>7.0290000000000005E-2</v>
      </c>
      <c r="G95" s="10">
        <v>8.7870000000000004E-2</v>
      </c>
      <c r="H95" s="10">
        <v>0.10544000000000001</v>
      </c>
      <c r="I95" s="10">
        <v>0.12302</v>
      </c>
      <c r="J95" s="10">
        <v>0.14058999999999999</v>
      </c>
      <c r="K95" s="10">
        <v>0.15816</v>
      </c>
      <c r="L95" s="13">
        <v>0.17574000000000001</v>
      </c>
    </row>
    <row r="96" spans="1:12" ht="30">
      <c r="A96" s="39"/>
      <c r="B96" s="12" t="s">
        <v>80</v>
      </c>
      <c r="C96" s="10">
        <v>2.3769999999999999E-2</v>
      </c>
      <c r="D96" s="10">
        <v>4.7539999999999999E-2</v>
      </c>
      <c r="E96" s="10">
        <v>7.1309999999999998E-2</v>
      </c>
      <c r="F96" s="10">
        <v>9.5089999999999994E-2</v>
      </c>
      <c r="G96" s="10">
        <v>0.11885999999999999</v>
      </c>
      <c r="H96" s="10">
        <v>0.14263000000000001</v>
      </c>
      <c r="I96" s="10">
        <v>0.16639999999999999</v>
      </c>
      <c r="J96" s="10">
        <v>0.19017000000000001</v>
      </c>
      <c r="K96" s="10">
        <v>0.21393999999999999</v>
      </c>
      <c r="L96" s="13">
        <v>0.23771</v>
      </c>
    </row>
    <row r="97" spans="1:12" ht="30">
      <c r="A97" s="39"/>
      <c r="B97" s="12" t="s">
        <v>81</v>
      </c>
      <c r="C97" s="10">
        <v>6.3039999999999999E-2</v>
      </c>
      <c r="D97" s="10">
        <v>0.12608</v>
      </c>
      <c r="E97" s="10">
        <v>0.18912999999999999</v>
      </c>
      <c r="F97" s="10">
        <v>0.25217000000000001</v>
      </c>
      <c r="G97" s="10">
        <v>0.31520999999999999</v>
      </c>
      <c r="H97" s="10">
        <v>0.37824999999999998</v>
      </c>
      <c r="I97" s="10">
        <v>0.44130000000000003</v>
      </c>
      <c r="J97" s="10">
        <v>0.50434000000000001</v>
      </c>
      <c r="K97" s="10">
        <v>0.56738</v>
      </c>
      <c r="L97" s="13">
        <v>0.63041999999999998</v>
      </c>
    </row>
    <row r="98" spans="1:12" ht="45">
      <c r="A98" s="39"/>
      <c r="B98" s="12" t="s">
        <v>82</v>
      </c>
      <c r="C98" s="10">
        <v>3.6909999999999998E-2</v>
      </c>
      <c r="D98" s="10">
        <v>7.3819999999999997E-2</v>
      </c>
      <c r="E98" s="10">
        <v>0.11072</v>
      </c>
      <c r="F98" s="10">
        <v>0.14763000000000001</v>
      </c>
      <c r="G98" s="10">
        <v>0.18454000000000001</v>
      </c>
      <c r="H98" s="10">
        <v>0.22145000000000001</v>
      </c>
      <c r="I98" s="10">
        <v>0.25835000000000002</v>
      </c>
      <c r="J98" s="10">
        <v>0.29526000000000002</v>
      </c>
      <c r="K98" s="10">
        <v>0.33217000000000002</v>
      </c>
      <c r="L98" s="13">
        <v>0.36908000000000002</v>
      </c>
    </row>
    <row r="99" spans="1:12" ht="30">
      <c r="A99" s="39"/>
      <c r="B99" s="12" t="s">
        <v>83</v>
      </c>
      <c r="C99" s="10">
        <v>8.6349999999999996E-2</v>
      </c>
      <c r="D99" s="10">
        <v>0.17269999999999999</v>
      </c>
      <c r="E99" s="10">
        <v>0.25903999999999999</v>
      </c>
      <c r="F99" s="10">
        <v>0.34538999999999997</v>
      </c>
      <c r="G99" s="10">
        <v>0.43174000000000001</v>
      </c>
      <c r="H99" s="10">
        <v>0.51809000000000005</v>
      </c>
      <c r="I99" s="10">
        <v>0.60443000000000002</v>
      </c>
      <c r="J99" s="10">
        <v>0.69077999999999995</v>
      </c>
      <c r="K99" s="10">
        <v>0.77712999999999999</v>
      </c>
      <c r="L99" s="13">
        <v>0.86348000000000003</v>
      </c>
    </row>
    <row r="100" spans="1:12" ht="60">
      <c r="A100" s="39"/>
      <c r="B100" s="12" t="s">
        <v>84</v>
      </c>
      <c r="C100" s="10">
        <v>5.1270000000000003E-2</v>
      </c>
      <c r="D100" s="10">
        <v>0.10254000000000001</v>
      </c>
      <c r="E100" s="10">
        <v>0.15381</v>
      </c>
      <c r="F100" s="10">
        <v>0.20508000000000001</v>
      </c>
      <c r="G100" s="10">
        <v>0.25635000000000002</v>
      </c>
      <c r="H100" s="10">
        <v>0.30762</v>
      </c>
      <c r="I100" s="10">
        <v>0.35888999999999999</v>
      </c>
      <c r="J100" s="10">
        <v>0.41016000000000002</v>
      </c>
      <c r="K100" s="10">
        <v>0.46143000000000001</v>
      </c>
      <c r="L100" s="13">
        <v>0.51270000000000004</v>
      </c>
    </row>
    <row r="101" spans="1:12">
      <c r="A101" s="39"/>
      <c r="B101" s="12" t="s">
        <v>85</v>
      </c>
      <c r="C101" s="10">
        <v>3.2969999999999999E-2</v>
      </c>
      <c r="D101" s="10">
        <v>6.5939999999999999E-2</v>
      </c>
      <c r="E101" s="10">
        <v>9.8909999999999998E-2</v>
      </c>
      <c r="F101" s="10">
        <v>0.13188</v>
      </c>
      <c r="G101" s="10">
        <v>0.16485</v>
      </c>
      <c r="H101" s="10">
        <v>0.19782</v>
      </c>
      <c r="I101" s="10">
        <v>0.23079</v>
      </c>
      <c r="J101" s="10">
        <v>0.26375999999999999</v>
      </c>
      <c r="K101" s="10">
        <v>0.29672999999999999</v>
      </c>
      <c r="L101" s="13">
        <v>0.32971</v>
      </c>
    </row>
    <row r="102" spans="1:12" ht="30">
      <c r="A102" s="39"/>
      <c r="B102" s="12" t="s">
        <v>86</v>
      </c>
      <c r="C102" s="10">
        <v>5.7480000000000003E-2</v>
      </c>
      <c r="D102" s="10">
        <v>0.11497</v>
      </c>
      <c r="E102" s="10">
        <v>0.17244999999999999</v>
      </c>
      <c r="F102" s="10">
        <v>0.22994000000000001</v>
      </c>
      <c r="G102" s="10">
        <v>0.28742000000000001</v>
      </c>
      <c r="H102" s="10">
        <v>0.34490999999999999</v>
      </c>
      <c r="I102" s="10">
        <v>0.40239000000000003</v>
      </c>
      <c r="J102" s="10">
        <v>0.45988000000000001</v>
      </c>
      <c r="K102" s="10">
        <v>0.51736000000000004</v>
      </c>
      <c r="L102" s="13">
        <v>0.57484999999999997</v>
      </c>
    </row>
    <row r="103" spans="1:12">
      <c r="A103" s="39"/>
      <c r="B103" s="12" t="s">
        <v>87</v>
      </c>
      <c r="C103" s="10">
        <v>2.3779999999999999E-2</v>
      </c>
      <c r="D103" s="10">
        <v>4.7559999999999998E-2</v>
      </c>
      <c r="E103" s="10">
        <v>7.1340000000000001E-2</v>
      </c>
      <c r="F103" s="10">
        <v>9.5130000000000006E-2</v>
      </c>
      <c r="G103" s="10">
        <v>0.11891</v>
      </c>
      <c r="H103" s="10">
        <v>0.14269000000000001</v>
      </c>
      <c r="I103" s="10">
        <v>0.16647000000000001</v>
      </c>
      <c r="J103" s="10">
        <v>0.19025</v>
      </c>
      <c r="K103" s="10">
        <v>0.21403</v>
      </c>
      <c r="L103" s="13">
        <v>0.23780999999999999</v>
      </c>
    </row>
    <row r="104" spans="1:12" ht="30">
      <c r="A104" s="39"/>
      <c r="B104" s="12" t="s">
        <v>88</v>
      </c>
      <c r="C104" s="10">
        <v>0.11018</v>
      </c>
      <c r="D104" s="10">
        <v>0.22036</v>
      </c>
      <c r="E104" s="10">
        <v>0.33055000000000001</v>
      </c>
      <c r="F104" s="10">
        <v>0.44073000000000001</v>
      </c>
      <c r="G104" s="10">
        <v>0.55091000000000001</v>
      </c>
      <c r="H104" s="10">
        <v>0.66108999999999996</v>
      </c>
      <c r="I104" s="10">
        <v>0.77127000000000001</v>
      </c>
      <c r="J104" s="10">
        <v>0.88146000000000002</v>
      </c>
      <c r="K104" s="10">
        <v>0.99163999999999997</v>
      </c>
      <c r="L104" s="13">
        <v>1.10182</v>
      </c>
    </row>
    <row r="105" spans="1:12">
      <c r="A105" s="39"/>
      <c r="B105" s="12" t="s">
        <v>89</v>
      </c>
      <c r="C105" s="10">
        <v>3.8210000000000001E-2</v>
      </c>
      <c r="D105" s="10">
        <v>7.6420000000000002E-2</v>
      </c>
      <c r="E105" s="10">
        <v>0.11462</v>
      </c>
      <c r="F105" s="10">
        <v>0.15282999999999999</v>
      </c>
      <c r="G105" s="10">
        <v>0.19103999999999999</v>
      </c>
      <c r="H105" s="10">
        <v>0.22925000000000001</v>
      </c>
      <c r="I105" s="10">
        <v>0.26745999999999998</v>
      </c>
      <c r="J105" s="10">
        <v>0.30567</v>
      </c>
      <c r="K105" s="10">
        <v>0.34387000000000001</v>
      </c>
      <c r="L105" s="13">
        <v>0.38207999999999998</v>
      </c>
    </row>
    <row r="106" spans="1:12" ht="45">
      <c r="A106" s="39"/>
      <c r="B106" s="12" t="s">
        <v>90</v>
      </c>
      <c r="C106" s="10">
        <v>1.806E-2</v>
      </c>
      <c r="D106" s="10">
        <v>3.6119999999999999E-2</v>
      </c>
      <c r="E106" s="10">
        <v>5.4179999999999999E-2</v>
      </c>
      <c r="F106" s="10">
        <v>7.2239999999999999E-2</v>
      </c>
      <c r="G106" s="10">
        <v>9.0310000000000001E-2</v>
      </c>
      <c r="H106" s="10">
        <v>0.10836999999999999</v>
      </c>
      <c r="I106" s="10">
        <v>0.12642999999999999</v>
      </c>
      <c r="J106" s="10">
        <v>0.14449000000000001</v>
      </c>
      <c r="K106" s="10">
        <v>0.16255</v>
      </c>
      <c r="L106" s="13">
        <v>0.18060999999999999</v>
      </c>
    </row>
    <row r="107" spans="1:12">
      <c r="A107" s="39"/>
      <c r="B107" s="12" t="s">
        <v>91</v>
      </c>
      <c r="C107" s="10">
        <v>5.042E-2</v>
      </c>
      <c r="D107" s="10">
        <v>0.10084</v>
      </c>
      <c r="E107" s="10">
        <v>0.15125</v>
      </c>
      <c r="F107" s="10">
        <v>0.20166999999999999</v>
      </c>
      <c r="G107" s="10">
        <v>0.25208999999999998</v>
      </c>
      <c r="H107" s="10">
        <v>0.30251</v>
      </c>
      <c r="I107" s="10">
        <v>0.35293000000000002</v>
      </c>
      <c r="J107" s="10">
        <v>0.40333999999999998</v>
      </c>
      <c r="K107" s="10">
        <v>0.45376</v>
      </c>
      <c r="L107" s="13">
        <v>0.50417999999999996</v>
      </c>
    </row>
    <row r="108" spans="1:12">
      <c r="A108" s="39"/>
      <c r="B108" s="12" t="s">
        <v>92</v>
      </c>
      <c r="C108" s="10">
        <v>0.33165</v>
      </c>
      <c r="D108" s="10">
        <v>0.66329000000000005</v>
      </c>
      <c r="E108" s="10">
        <v>0.99494000000000005</v>
      </c>
      <c r="F108" s="10">
        <v>1.3265800000000001</v>
      </c>
      <c r="G108" s="10">
        <v>1.6582300000000001</v>
      </c>
      <c r="H108" s="10">
        <v>1.98987</v>
      </c>
      <c r="I108" s="10">
        <v>2.32152</v>
      </c>
      <c r="J108" s="10">
        <v>2.6531600000000002</v>
      </c>
      <c r="K108" s="10">
        <v>2.98481</v>
      </c>
      <c r="L108" s="13">
        <v>3.3164500000000001</v>
      </c>
    </row>
    <row r="109" spans="1:12" ht="45">
      <c r="A109" s="39"/>
      <c r="B109" s="12" t="s">
        <v>93</v>
      </c>
      <c r="C109" s="10">
        <v>1.6129999999999999E-2</v>
      </c>
      <c r="D109" s="10">
        <v>3.227E-2</v>
      </c>
      <c r="E109" s="10">
        <v>4.8399999999999999E-2</v>
      </c>
      <c r="F109" s="10">
        <v>6.4530000000000004E-2</v>
      </c>
      <c r="G109" s="10">
        <v>8.0659999999999996E-2</v>
      </c>
      <c r="H109" s="10">
        <v>9.6799999999999997E-2</v>
      </c>
      <c r="I109" s="10">
        <v>0.11293</v>
      </c>
      <c r="J109" s="10">
        <v>0.12906000000000001</v>
      </c>
      <c r="K109" s="10">
        <v>0.14519000000000001</v>
      </c>
      <c r="L109" s="13">
        <v>0.16133</v>
      </c>
    </row>
    <row r="110" spans="1:12" ht="45">
      <c r="A110" s="39"/>
      <c r="B110" s="12" t="s">
        <v>93</v>
      </c>
      <c r="C110" s="10">
        <v>0.12005</v>
      </c>
      <c r="D110" s="10">
        <v>0.24009</v>
      </c>
      <c r="E110" s="10">
        <v>0.36014000000000002</v>
      </c>
      <c r="F110" s="10">
        <v>0.48019000000000001</v>
      </c>
      <c r="G110" s="10">
        <v>0.60023000000000004</v>
      </c>
      <c r="H110" s="10">
        <v>0.72028000000000003</v>
      </c>
      <c r="I110" s="10">
        <v>0.84033000000000002</v>
      </c>
      <c r="J110" s="10">
        <v>0.96036999999999995</v>
      </c>
      <c r="K110" s="10">
        <v>1.0804199999999999</v>
      </c>
      <c r="L110" s="13">
        <v>1.2004699999999999</v>
      </c>
    </row>
    <row r="111" spans="1:12" ht="45">
      <c r="A111" s="39"/>
      <c r="B111" s="12" t="s">
        <v>93</v>
      </c>
      <c r="C111" s="10">
        <v>2.8000000000000001E-2</v>
      </c>
      <c r="D111" s="10">
        <v>5.5989999999999998E-2</v>
      </c>
      <c r="E111" s="10">
        <v>8.3989999999999995E-2</v>
      </c>
      <c r="F111" s="10">
        <v>0.11199000000000001</v>
      </c>
      <c r="G111" s="10">
        <v>0.13999</v>
      </c>
      <c r="H111" s="10">
        <v>0.16797999999999999</v>
      </c>
      <c r="I111" s="10">
        <v>0.19597999999999999</v>
      </c>
      <c r="J111" s="10">
        <v>0.22398000000000001</v>
      </c>
      <c r="K111" s="10">
        <v>0.25197999999999998</v>
      </c>
      <c r="L111" s="13">
        <v>0.27997</v>
      </c>
    </row>
    <row r="112" spans="1:12">
      <c r="A112" s="39"/>
      <c r="B112" s="12" t="s">
        <v>94</v>
      </c>
      <c r="C112" s="10">
        <v>4.0689999999999997E-2</v>
      </c>
      <c r="D112" s="10">
        <v>8.1390000000000004E-2</v>
      </c>
      <c r="E112" s="10">
        <v>0.12207999999999999</v>
      </c>
      <c r="F112" s="10">
        <v>0.16277</v>
      </c>
      <c r="G112" s="10">
        <v>0.20347000000000001</v>
      </c>
      <c r="H112" s="10">
        <v>0.24415999999999999</v>
      </c>
      <c r="I112" s="10">
        <v>0.28484999999999999</v>
      </c>
      <c r="J112" s="10">
        <v>0.32555000000000001</v>
      </c>
      <c r="K112" s="10">
        <v>0.36624000000000001</v>
      </c>
      <c r="L112" s="13">
        <v>0.40693000000000001</v>
      </c>
    </row>
    <row r="113" spans="1:12">
      <c r="A113" s="39"/>
      <c r="B113" s="12" t="s">
        <v>95</v>
      </c>
      <c r="C113" s="10">
        <v>3.594E-2</v>
      </c>
      <c r="D113" s="10">
        <v>7.1879999999999999E-2</v>
      </c>
      <c r="E113" s="10">
        <v>0.10783</v>
      </c>
      <c r="F113" s="10">
        <v>0.14377000000000001</v>
      </c>
      <c r="G113" s="10">
        <v>0.17971000000000001</v>
      </c>
      <c r="H113" s="10">
        <v>0.21565000000000001</v>
      </c>
      <c r="I113" s="10">
        <v>0.25159999999999999</v>
      </c>
      <c r="J113" s="10">
        <v>0.28754000000000002</v>
      </c>
      <c r="K113" s="10">
        <v>0.32347999999999999</v>
      </c>
      <c r="L113" s="13">
        <v>0.35942000000000002</v>
      </c>
    </row>
    <row r="114" spans="1:12" ht="30">
      <c r="A114" s="39"/>
      <c r="B114" s="12" t="s">
        <v>96</v>
      </c>
      <c r="C114" s="10">
        <v>3.7179999999999998E-2</v>
      </c>
      <c r="D114" s="10">
        <v>7.4370000000000006E-2</v>
      </c>
      <c r="E114" s="10">
        <v>0.11155</v>
      </c>
      <c r="F114" s="10">
        <v>0.14874000000000001</v>
      </c>
      <c r="G114" s="10">
        <v>0.18592</v>
      </c>
      <c r="H114" s="10">
        <v>0.22311</v>
      </c>
      <c r="I114" s="10">
        <v>0.26029000000000002</v>
      </c>
      <c r="J114" s="10">
        <v>0.29747000000000001</v>
      </c>
      <c r="K114" s="10">
        <v>0.33466000000000001</v>
      </c>
      <c r="L114" s="13">
        <v>0.37184</v>
      </c>
    </row>
    <row r="115" spans="1:12" ht="30">
      <c r="A115" s="39"/>
      <c r="B115" s="12" t="s">
        <v>97</v>
      </c>
      <c r="C115" s="10">
        <v>2.068E-2</v>
      </c>
      <c r="D115" s="10">
        <v>4.1360000000000001E-2</v>
      </c>
      <c r="E115" s="10">
        <v>6.2050000000000001E-2</v>
      </c>
      <c r="F115" s="10">
        <v>8.2729999999999998E-2</v>
      </c>
      <c r="G115" s="10">
        <v>0.10341</v>
      </c>
      <c r="H115" s="10">
        <v>0.12409000000000001</v>
      </c>
      <c r="I115" s="10">
        <v>0.14477000000000001</v>
      </c>
      <c r="J115" s="10">
        <v>0.16545000000000001</v>
      </c>
      <c r="K115" s="10">
        <v>0.18614</v>
      </c>
      <c r="L115" s="13">
        <v>0.20682</v>
      </c>
    </row>
    <row r="116" spans="1:12">
      <c r="A116" s="39"/>
      <c r="B116" s="12" t="s">
        <v>98</v>
      </c>
      <c r="C116" s="10">
        <v>3.9370000000000002E-2</v>
      </c>
      <c r="D116" s="10">
        <v>7.8750000000000001E-2</v>
      </c>
      <c r="E116" s="10">
        <v>0.11812</v>
      </c>
      <c r="F116" s="10">
        <v>0.15748999999999999</v>
      </c>
      <c r="G116" s="10">
        <v>0.19686999999999999</v>
      </c>
      <c r="H116" s="10">
        <v>0.23624000000000001</v>
      </c>
      <c r="I116" s="10">
        <v>0.27561000000000002</v>
      </c>
      <c r="J116" s="10">
        <v>0.31498999999999999</v>
      </c>
      <c r="K116" s="10">
        <v>0.35436000000000001</v>
      </c>
      <c r="L116" s="13">
        <v>0.39373000000000002</v>
      </c>
    </row>
    <row r="117" spans="1:12" ht="60">
      <c r="A117" s="39"/>
      <c r="B117" s="12" t="s">
        <v>99</v>
      </c>
      <c r="C117" s="10">
        <v>0.24243999999999999</v>
      </c>
      <c r="D117" s="10">
        <v>0.48487000000000002</v>
      </c>
      <c r="E117" s="10">
        <v>0.72731000000000001</v>
      </c>
      <c r="F117" s="10">
        <v>0.96974000000000005</v>
      </c>
      <c r="G117" s="10">
        <v>1.21218</v>
      </c>
      <c r="H117" s="10">
        <v>1.45461</v>
      </c>
      <c r="I117" s="10">
        <v>1.6970499999999999</v>
      </c>
      <c r="J117" s="10">
        <v>1.9394800000000001</v>
      </c>
      <c r="K117" s="10">
        <v>2.1819199999999999</v>
      </c>
      <c r="L117" s="13">
        <v>2.42435</v>
      </c>
    </row>
    <row r="118" spans="1:12">
      <c r="A118" s="39"/>
      <c r="B118" s="12" t="s">
        <v>100</v>
      </c>
      <c r="C118" s="10">
        <v>1.9E-3</v>
      </c>
      <c r="D118" s="10">
        <v>3.81E-3</v>
      </c>
      <c r="E118" s="10">
        <v>5.7099999999999998E-3</v>
      </c>
      <c r="F118" s="10">
        <v>7.62E-3</v>
      </c>
      <c r="G118" s="10">
        <v>9.5200000000000007E-3</v>
      </c>
      <c r="H118" s="10">
        <v>1.1429999999999999E-2</v>
      </c>
      <c r="I118" s="10">
        <v>1.333E-2</v>
      </c>
      <c r="J118" s="10">
        <v>1.524E-2</v>
      </c>
      <c r="K118" s="10">
        <v>1.7139999999999999E-2</v>
      </c>
      <c r="L118" s="13">
        <v>1.9050000000000001E-2</v>
      </c>
    </row>
    <row r="119" spans="1:12">
      <c r="A119" s="39"/>
      <c r="B119" s="12" t="s">
        <v>101</v>
      </c>
      <c r="C119" s="10">
        <v>4.0070000000000001E-2</v>
      </c>
      <c r="D119" s="10">
        <v>8.0140000000000003E-2</v>
      </c>
      <c r="E119" s="10">
        <v>0.12021</v>
      </c>
      <c r="F119" s="10">
        <v>0.16028000000000001</v>
      </c>
      <c r="G119" s="10">
        <v>0.20035</v>
      </c>
      <c r="H119" s="10">
        <v>0.24043</v>
      </c>
      <c r="I119" s="10">
        <v>0.28050000000000003</v>
      </c>
      <c r="J119" s="10">
        <v>0.32057000000000002</v>
      </c>
      <c r="K119" s="10">
        <v>0.36064000000000002</v>
      </c>
      <c r="L119" s="13">
        <v>0.40071000000000001</v>
      </c>
    </row>
    <row r="120" spans="1:12">
      <c r="A120" s="39"/>
      <c r="B120" s="12" t="s">
        <v>102</v>
      </c>
      <c r="C120" s="10">
        <v>2.1360000000000001E-2</v>
      </c>
      <c r="D120" s="10">
        <v>4.2709999999999998E-2</v>
      </c>
      <c r="E120" s="10">
        <v>6.4070000000000002E-2</v>
      </c>
      <c r="F120" s="10">
        <v>8.5430000000000006E-2</v>
      </c>
      <c r="G120" s="10">
        <v>0.10679</v>
      </c>
      <c r="H120" s="10">
        <v>0.12814</v>
      </c>
      <c r="I120" s="10">
        <v>0.14949999999999999</v>
      </c>
      <c r="J120" s="10">
        <v>0.17086000000000001</v>
      </c>
      <c r="K120" s="10">
        <v>0.19222</v>
      </c>
      <c r="L120" s="13">
        <v>0.21357000000000001</v>
      </c>
    </row>
    <row r="121" spans="1:12" ht="60">
      <c r="A121" s="39"/>
      <c r="B121" s="12" t="s">
        <v>103</v>
      </c>
      <c r="C121" s="10">
        <v>0.28466999999999998</v>
      </c>
      <c r="D121" s="10">
        <v>0.56933</v>
      </c>
      <c r="E121" s="10">
        <v>0.85399999999999998</v>
      </c>
      <c r="F121" s="10">
        <v>1.13866</v>
      </c>
      <c r="G121" s="10">
        <v>1.42333</v>
      </c>
      <c r="H121" s="10">
        <v>1.7079899999999999</v>
      </c>
      <c r="I121" s="10">
        <v>1.9926600000000001</v>
      </c>
      <c r="J121" s="10">
        <v>2.27732</v>
      </c>
      <c r="K121" s="10">
        <v>2.5619900000000002</v>
      </c>
      <c r="L121" s="13">
        <v>2.8466499999999999</v>
      </c>
    </row>
    <row r="122" spans="1:12" ht="45">
      <c r="A122" s="39"/>
      <c r="B122" s="12" t="s">
        <v>104</v>
      </c>
      <c r="C122" s="10">
        <v>0.49691000000000002</v>
      </c>
      <c r="D122" s="10">
        <v>0.99382999999999999</v>
      </c>
      <c r="E122" s="10">
        <v>1.49074</v>
      </c>
      <c r="F122" s="10">
        <v>1.9876499999999999</v>
      </c>
      <c r="G122" s="10">
        <v>2.4845700000000002</v>
      </c>
      <c r="H122" s="10">
        <v>2.9814799999999999</v>
      </c>
      <c r="I122" s="10">
        <v>3.4783900000000001</v>
      </c>
      <c r="J122" s="10">
        <v>3.9753099999999999</v>
      </c>
      <c r="K122" s="10">
        <v>4.4722200000000001</v>
      </c>
      <c r="L122" s="13">
        <v>4.9691299999999998</v>
      </c>
    </row>
    <row r="123" spans="1:12">
      <c r="A123" s="39"/>
      <c r="B123" s="12" t="s">
        <v>105</v>
      </c>
      <c r="C123" s="10">
        <v>4.6949999999999999E-2</v>
      </c>
      <c r="D123" s="10">
        <v>9.3899999999999997E-2</v>
      </c>
      <c r="E123" s="10">
        <v>0.14086000000000001</v>
      </c>
      <c r="F123" s="10">
        <v>0.18781</v>
      </c>
      <c r="G123" s="10">
        <v>0.23476</v>
      </c>
      <c r="H123" s="10">
        <v>0.28171000000000002</v>
      </c>
      <c r="I123" s="10">
        <v>0.32866000000000001</v>
      </c>
      <c r="J123" s="10">
        <v>0.37562000000000001</v>
      </c>
      <c r="K123" s="10">
        <v>0.42257</v>
      </c>
      <c r="L123" s="13">
        <v>0.46951999999999999</v>
      </c>
    </row>
    <row r="124" spans="1:12" ht="30">
      <c r="A124" s="39"/>
      <c r="B124" s="12" t="s">
        <v>106</v>
      </c>
      <c r="C124" s="10">
        <v>0.91322999999999999</v>
      </c>
      <c r="D124" s="10">
        <v>1.82647</v>
      </c>
      <c r="E124" s="10">
        <v>2.7397</v>
      </c>
      <c r="F124" s="10">
        <v>3.65293</v>
      </c>
      <c r="G124" s="10">
        <v>4.5661699999999996</v>
      </c>
      <c r="H124" s="10">
        <v>5.4794</v>
      </c>
      <c r="I124" s="10">
        <v>6.3926400000000001</v>
      </c>
      <c r="J124" s="10">
        <v>7.3058699999999996</v>
      </c>
      <c r="K124" s="10">
        <v>8.2190999999999992</v>
      </c>
      <c r="L124" s="13">
        <v>9.1323399999999992</v>
      </c>
    </row>
    <row r="125" spans="1:12" ht="30">
      <c r="A125" s="39"/>
      <c r="B125" s="12" t="s">
        <v>107</v>
      </c>
      <c r="C125" s="10">
        <v>0.16386000000000001</v>
      </c>
      <c r="D125" s="10">
        <v>0.32772000000000001</v>
      </c>
      <c r="E125" s="10">
        <v>0.49158000000000002</v>
      </c>
      <c r="F125" s="10">
        <v>0.65544000000000002</v>
      </c>
      <c r="G125" s="10">
        <v>0.81930000000000003</v>
      </c>
      <c r="H125" s="10">
        <v>0.98316000000000003</v>
      </c>
      <c r="I125" s="10">
        <v>1.1470199999999999</v>
      </c>
      <c r="J125" s="10">
        <v>1.31088</v>
      </c>
      <c r="K125" s="10">
        <v>1.4747399999999999</v>
      </c>
      <c r="L125" s="13">
        <v>1.6386000000000001</v>
      </c>
    </row>
    <row r="126" spans="1:12" ht="30">
      <c r="A126" s="39"/>
      <c r="B126" s="12" t="s">
        <v>108</v>
      </c>
      <c r="C126" s="10">
        <v>6.8779999999999994E-2</v>
      </c>
      <c r="D126" s="10">
        <v>0.13757</v>
      </c>
      <c r="E126" s="10">
        <v>0.20635000000000001</v>
      </c>
      <c r="F126" s="10">
        <v>0.27512999999999999</v>
      </c>
      <c r="G126" s="10">
        <v>0.34392</v>
      </c>
      <c r="H126" s="10">
        <v>0.41270000000000001</v>
      </c>
      <c r="I126" s="10">
        <v>0.48148000000000002</v>
      </c>
      <c r="J126" s="10">
        <v>0.55027000000000004</v>
      </c>
      <c r="K126" s="10">
        <v>0.61904999999999999</v>
      </c>
      <c r="L126" s="13">
        <v>0.68783000000000005</v>
      </c>
    </row>
    <row r="127" spans="1:12">
      <c r="A127" s="39"/>
      <c r="B127" s="12" t="s">
        <v>109</v>
      </c>
      <c r="C127" s="10">
        <v>1.465E-2</v>
      </c>
      <c r="D127" s="10">
        <v>2.93E-2</v>
      </c>
      <c r="E127" s="10">
        <v>4.3950000000000003E-2</v>
      </c>
      <c r="F127" s="10">
        <v>5.8599999999999999E-2</v>
      </c>
      <c r="G127" s="10">
        <v>7.3249999999999996E-2</v>
      </c>
      <c r="H127" s="10">
        <v>8.7900000000000006E-2</v>
      </c>
      <c r="I127" s="10">
        <v>0.10255</v>
      </c>
      <c r="J127" s="10">
        <v>0.1172</v>
      </c>
      <c r="K127" s="10">
        <v>0.13184999999999999</v>
      </c>
      <c r="L127" s="13">
        <v>0.14649999999999999</v>
      </c>
    </row>
    <row r="128" spans="1:12">
      <c r="A128" s="39"/>
      <c r="B128" s="12" t="s">
        <v>110</v>
      </c>
      <c r="C128" s="10">
        <v>5.704E-2</v>
      </c>
      <c r="D128" s="10">
        <v>0.11408</v>
      </c>
      <c r="E128" s="10">
        <v>0.17111999999999999</v>
      </c>
      <c r="F128" s="10">
        <v>0.22816</v>
      </c>
      <c r="G128" s="10">
        <v>0.28519</v>
      </c>
      <c r="H128" s="10">
        <v>0.34222999999999998</v>
      </c>
      <c r="I128" s="10">
        <v>0.39927000000000001</v>
      </c>
      <c r="J128" s="10">
        <v>0.45630999999999999</v>
      </c>
      <c r="K128" s="10">
        <v>0.51334999999999997</v>
      </c>
      <c r="L128" s="13">
        <v>0.57038999999999995</v>
      </c>
    </row>
    <row r="129" spans="1:12" ht="45">
      <c r="A129" s="39"/>
      <c r="B129" s="12" t="s">
        <v>111</v>
      </c>
      <c r="C129" s="10">
        <v>0.16678999999999999</v>
      </c>
      <c r="D129" s="10">
        <v>0.33359</v>
      </c>
      <c r="E129" s="10">
        <v>0.50038000000000005</v>
      </c>
      <c r="F129" s="10">
        <v>0.66718</v>
      </c>
      <c r="G129" s="10">
        <v>0.83396999999999999</v>
      </c>
      <c r="H129" s="10">
        <v>1.0007699999999999</v>
      </c>
      <c r="I129" s="10">
        <v>1.1675599999999999</v>
      </c>
      <c r="J129" s="10">
        <v>1.33436</v>
      </c>
      <c r="K129" s="10">
        <v>1.50115</v>
      </c>
      <c r="L129" s="13">
        <v>1.66795</v>
      </c>
    </row>
    <row r="130" spans="1:12">
      <c r="A130" s="39"/>
      <c r="B130" s="12" t="s">
        <v>112</v>
      </c>
      <c r="C130" s="10">
        <v>5.6509999999999998E-2</v>
      </c>
      <c r="D130" s="10">
        <v>0.11302</v>
      </c>
      <c r="E130" s="10">
        <v>0.16952</v>
      </c>
      <c r="F130" s="10">
        <v>0.22603000000000001</v>
      </c>
      <c r="G130" s="10">
        <v>0.28254000000000001</v>
      </c>
      <c r="H130" s="10">
        <v>0.33905000000000002</v>
      </c>
      <c r="I130" s="10">
        <v>0.39555000000000001</v>
      </c>
      <c r="J130" s="10">
        <v>0.45206000000000002</v>
      </c>
      <c r="K130" s="10">
        <v>0.50856999999999997</v>
      </c>
      <c r="L130" s="13">
        <v>0.56508000000000003</v>
      </c>
    </row>
    <row r="131" spans="1:12">
      <c r="A131" s="39"/>
      <c r="B131" s="12" t="s">
        <v>113</v>
      </c>
      <c r="C131" s="10">
        <v>6.1780000000000002E-2</v>
      </c>
      <c r="D131" s="10">
        <v>0.12356</v>
      </c>
      <c r="E131" s="10">
        <v>0.18534999999999999</v>
      </c>
      <c r="F131" s="10">
        <v>0.24712999999999999</v>
      </c>
      <c r="G131" s="10">
        <v>0.30891000000000002</v>
      </c>
      <c r="H131" s="10">
        <v>0.37069000000000002</v>
      </c>
      <c r="I131" s="10">
        <v>0.43247999999999998</v>
      </c>
      <c r="J131" s="10">
        <v>0.49425999999999998</v>
      </c>
      <c r="K131" s="10">
        <v>0.55603999999999998</v>
      </c>
      <c r="L131" s="13">
        <v>0.61782000000000004</v>
      </c>
    </row>
    <row r="132" spans="1:12" ht="45">
      <c r="A132" s="39"/>
      <c r="B132" s="12" t="s">
        <v>114</v>
      </c>
      <c r="C132" s="10">
        <v>1.7319999999999999E-2</v>
      </c>
      <c r="D132" s="10">
        <v>3.4630000000000001E-2</v>
      </c>
      <c r="E132" s="10">
        <v>5.1950000000000003E-2</v>
      </c>
      <c r="F132" s="10">
        <v>6.9260000000000002E-2</v>
      </c>
      <c r="G132" s="10">
        <v>8.6580000000000004E-2</v>
      </c>
      <c r="H132" s="10">
        <v>0.10389</v>
      </c>
      <c r="I132" s="10">
        <v>0.12121</v>
      </c>
      <c r="J132" s="10">
        <v>0.13852</v>
      </c>
      <c r="K132" s="10">
        <v>0.15584000000000001</v>
      </c>
      <c r="L132" s="13">
        <v>0.17316000000000001</v>
      </c>
    </row>
    <row r="133" spans="1:12">
      <c r="A133" s="39"/>
      <c r="B133" s="12" t="s">
        <v>115</v>
      </c>
      <c r="C133" s="10">
        <v>0.18401000000000001</v>
      </c>
      <c r="D133" s="10">
        <v>0.36801</v>
      </c>
      <c r="E133" s="10">
        <v>0.55201999999999996</v>
      </c>
      <c r="F133" s="10">
        <v>0.73602000000000001</v>
      </c>
      <c r="G133" s="10">
        <v>0.92003000000000001</v>
      </c>
      <c r="H133" s="10">
        <v>1.1040300000000001</v>
      </c>
      <c r="I133" s="10">
        <v>1.2880400000000001</v>
      </c>
      <c r="J133" s="10">
        <v>1.47204</v>
      </c>
      <c r="K133" s="10">
        <v>1.65605</v>
      </c>
      <c r="L133" s="13">
        <v>1.84005</v>
      </c>
    </row>
    <row r="134" spans="1:12" ht="30">
      <c r="A134" s="39"/>
      <c r="B134" s="12" t="s">
        <v>116</v>
      </c>
      <c r="C134" s="10">
        <v>4.4330000000000001E-2</v>
      </c>
      <c r="D134" s="10">
        <v>8.8650000000000007E-2</v>
      </c>
      <c r="E134" s="10">
        <v>0.13297999999999999</v>
      </c>
      <c r="F134" s="10">
        <v>0.17730000000000001</v>
      </c>
      <c r="G134" s="10">
        <v>0.22162999999999999</v>
      </c>
      <c r="H134" s="10">
        <v>0.26595000000000002</v>
      </c>
      <c r="I134" s="10">
        <v>0.31028</v>
      </c>
      <c r="J134" s="10">
        <v>0.35460999999999998</v>
      </c>
      <c r="K134" s="10">
        <v>0.39893000000000001</v>
      </c>
      <c r="L134" s="13">
        <v>0.44325999999999999</v>
      </c>
    </row>
    <row r="135" spans="1:12" ht="30">
      <c r="A135" s="39"/>
      <c r="B135" s="12" t="s">
        <v>117</v>
      </c>
      <c r="C135" s="10">
        <v>1.6879999999999999E-2</v>
      </c>
      <c r="D135" s="10">
        <v>3.3759999999999998E-2</v>
      </c>
      <c r="E135" s="10">
        <v>5.0639999999999998E-2</v>
      </c>
      <c r="F135" s="10">
        <v>6.7519999999999997E-2</v>
      </c>
      <c r="G135" s="10">
        <v>8.4400000000000003E-2</v>
      </c>
      <c r="H135" s="10">
        <v>0.10128</v>
      </c>
      <c r="I135" s="10">
        <v>0.11816</v>
      </c>
      <c r="J135" s="10">
        <v>0.13503999999999999</v>
      </c>
      <c r="K135" s="10">
        <v>0.15192</v>
      </c>
      <c r="L135" s="13">
        <v>0.16880000000000001</v>
      </c>
    </row>
    <row r="136" spans="1:12" ht="30">
      <c r="A136" s="39"/>
      <c r="B136" s="12" t="s">
        <v>118</v>
      </c>
      <c r="C136" s="10">
        <v>1.9269999999999999E-2</v>
      </c>
      <c r="D136" s="10">
        <v>3.8550000000000001E-2</v>
      </c>
      <c r="E136" s="10">
        <v>5.7820000000000003E-2</v>
      </c>
      <c r="F136" s="10">
        <v>7.7090000000000006E-2</v>
      </c>
      <c r="G136" s="10">
        <v>9.6369999999999997E-2</v>
      </c>
      <c r="H136" s="10">
        <v>0.11564000000000001</v>
      </c>
      <c r="I136" s="10">
        <v>0.13492000000000001</v>
      </c>
      <c r="J136" s="10">
        <v>0.15418999999999999</v>
      </c>
      <c r="K136" s="10">
        <v>0.17346</v>
      </c>
      <c r="L136" s="13">
        <v>0.19273999999999999</v>
      </c>
    </row>
    <row r="137" spans="1:12">
      <c r="A137" s="39"/>
      <c r="B137" s="12" t="s">
        <v>119</v>
      </c>
      <c r="C137" s="10">
        <v>1.7610000000000001E-2</v>
      </c>
      <c r="D137" s="10">
        <v>3.5209999999999998E-2</v>
      </c>
      <c r="E137" s="10">
        <v>5.2819999999999999E-2</v>
      </c>
      <c r="F137" s="10">
        <v>7.0419999999999996E-2</v>
      </c>
      <c r="G137" s="10">
        <v>8.8029999999999997E-2</v>
      </c>
      <c r="H137" s="10">
        <v>0.10564</v>
      </c>
      <c r="I137" s="10">
        <v>0.12324</v>
      </c>
      <c r="J137" s="10">
        <v>0.14085</v>
      </c>
      <c r="K137" s="10">
        <v>0.15845000000000001</v>
      </c>
      <c r="L137" s="13">
        <v>0.17605999999999999</v>
      </c>
    </row>
    <row r="138" spans="1:12" ht="60">
      <c r="A138" s="39"/>
      <c r="B138" s="12" t="s">
        <v>120</v>
      </c>
      <c r="C138" s="10">
        <v>3.7699999999999997E-2</v>
      </c>
      <c r="D138" s="10">
        <v>7.5389999999999999E-2</v>
      </c>
      <c r="E138" s="10">
        <v>0.11309</v>
      </c>
      <c r="F138" s="10">
        <v>0.15078</v>
      </c>
      <c r="G138" s="10">
        <v>0.18848000000000001</v>
      </c>
      <c r="H138" s="10">
        <v>0.22617000000000001</v>
      </c>
      <c r="I138" s="10">
        <v>0.26386999999999999</v>
      </c>
      <c r="J138" s="10">
        <v>0.30155999999999999</v>
      </c>
      <c r="K138" s="10">
        <v>0.33926000000000001</v>
      </c>
      <c r="L138" s="13">
        <v>0.37696000000000002</v>
      </c>
    </row>
    <row r="139" spans="1:12">
      <c r="A139" s="39"/>
      <c r="B139" s="12" t="s">
        <v>121</v>
      </c>
      <c r="C139" s="10">
        <v>5.6869999999999997E-2</v>
      </c>
      <c r="D139" s="10">
        <v>0.11375</v>
      </c>
      <c r="E139" s="10">
        <v>0.17061999999999999</v>
      </c>
      <c r="F139" s="10">
        <v>0.22750000000000001</v>
      </c>
      <c r="G139" s="10">
        <v>0.28437000000000001</v>
      </c>
      <c r="H139" s="10">
        <v>0.34125</v>
      </c>
      <c r="I139" s="10">
        <v>0.39811999999999997</v>
      </c>
      <c r="J139" s="10">
        <v>0.45500000000000002</v>
      </c>
      <c r="K139" s="10">
        <v>0.51187000000000005</v>
      </c>
      <c r="L139" s="13">
        <v>0.56874999999999998</v>
      </c>
    </row>
    <row r="140" spans="1:12" ht="45">
      <c r="A140" s="39"/>
      <c r="B140" s="12" t="s">
        <v>122</v>
      </c>
      <c r="C140" s="10">
        <v>9.8739999999999994E-2</v>
      </c>
      <c r="D140" s="10">
        <v>0.19747000000000001</v>
      </c>
      <c r="E140" s="10">
        <v>0.29620999999999997</v>
      </c>
      <c r="F140" s="10">
        <v>0.39494000000000001</v>
      </c>
      <c r="G140" s="10">
        <v>0.49368000000000001</v>
      </c>
      <c r="H140" s="10">
        <v>0.59240999999999999</v>
      </c>
      <c r="I140" s="10">
        <v>0.69115000000000004</v>
      </c>
      <c r="J140" s="10">
        <v>0.78988000000000003</v>
      </c>
      <c r="K140" s="10">
        <v>0.88861999999999997</v>
      </c>
      <c r="L140" s="13">
        <v>0.98734999999999995</v>
      </c>
    </row>
    <row r="141" spans="1:12">
      <c r="A141" s="39"/>
      <c r="B141" s="12" t="s">
        <v>123</v>
      </c>
      <c r="C141" s="10">
        <v>0.25190000000000001</v>
      </c>
      <c r="D141" s="10">
        <v>0.50380000000000003</v>
      </c>
      <c r="E141" s="10">
        <v>0.75570000000000004</v>
      </c>
      <c r="F141" s="10">
        <v>1.00759</v>
      </c>
      <c r="G141" s="10">
        <v>1.25949</v>
      </c>
      <c r="H141" s="10">
        <v>1.51139</v>
      </c>
      <c r="I141" s="10">
        <v>1.76329</v>
      </c>
      <c r="J141" s="10">
        <v>2.01519</v>
      </c>
      <c r="K141" s="10">
        <v>2.26709</v>
      </c>
      <c r="L141" s="13">
        <v>2.5189900000000001</v>
      </c>
    </row>
    <row r="142" spans="1:12">
      <c r="A142" s="39"/>
      <c r="B142" s="12" t="s">
        <v>124</v>
      </c>
      <c r="C142" s="10">
        <v>0.37605</v>
      </c>
      <c r="D142" s="10">
        <v>0.75209999999999999</v>
      </c>
      <c r="E142" s="10">
        <v>1.12815</v>
      </c>
      <c r="F142" s="10">
        <v>1.50421</v>
      </c>
      <c r="G142" s="10">
        <v>1.88026</v>
      </c>
      <c r="H142" s="10">
        <v>2.25631</v>
      </c>
      <c r="I142" s="10">
        <v>2.6323599999999998</v>
      </c>
      <c r="J142" s="10">
        <v>3.00841</v>
      </c>
      <c r="K142" s="10">
        <v>3.3844599999999998</v>
      </c>
      <c r="L142" s="13">
        <v>3.76051</v>
      </c>
    </row>
    <row r="143" spans="1:12" ht="30">
      <c r="A143" s="39"/>
      <c r="B143" s="12" t="s">
        <v>125</v>
      </c>
      <c r="C143" s="10">
        <v>5.1979999999999998E-2</v>
      </c>
      <c r="D143" s="10">
        <v>0.10395</v>
      </c>
      <c r="E143" s="10">
        <v>0.15593000000000001</v>
      </c>
      <c r="F143" s="10">
        <v>0.2079</v>
      </c>
      <c r="G143" s="10">
        <v>0.25988</v>
      </c>
      <c r="H143" s="10">
        <v>0.31185000000000002</v>
      </c>
      <c r="I143" s="10">
        <v>0.36382999999999999</v>
      </c>
      <c r="J143" s="10">
        <v>0.4158</v>
      </c>
      <c r="K143" s="10">
        <v>0.46777999999999997</v>
      </c>
      <c r="L143" s="13">
        <v>0.51975000000000005</v>
      </c>
    </row>
    <row r="144" spans="1:12">
      <c r="A144" s="39"/>
      <c r="B144" s="12" t="s">
        <v>126</v>
      </c>
      <c r="C144" s="10">
        <v>3.1109999999999999E-2</v>
      </c>
      <c r="D144" s="10">
        <v>6.2219999999999998E-2</v>
      </c>
      <c r="E144" s="10">
        <v>9.332E-2</v>
      </c>
      <c r="F144" s="10">
        <v>0.12443</v>
      </c>
      <c r="G144" s="10">
        <v>0.15554000000000001</v>
      </c>
      <c r="H144" s="10">
        <v>0.18665000000000001</v>
      </c>
      <c r="I144" s="10">
        <v>0.21775</v>
      </c>
      <c r="J144" s="10">
        <v>0.24886</v>
      </c>
      <c r="K144" s="10">
        <v>0.27997</v>
      </c>
      <c r="L144" s="13">
        <v>0.31108000000000002</v>
      </c>
    </row>
    <row r="145" spans="1:12" ht="45">
      <c r="A145" s="39"/>
      <c r="B145" s="12" t="s">
        <v>127</v>
      </c>
      <c r="C145" s="10">
        <v>3.2629999999999999E-2</v>
      </c>
      <c r="D145" s="10">
        <v>6.5259999999999999E-2</v>
      </c>
      <c r="E145" s="10">
        <v>9.7890000000000005E-2</v>
      </c>
      <c r="F145" s="10">
        <v>0.13050999999999999</v>
      </c>
      <c r="G145" s="10">
        <v>0.16314000000000001</v>
      </c>
      <c r="H145" s="10">
        <v>0.19577</v>
      </c>
      <c r="I145" s="10">
        <v>0.22839999999999999</v>
      </c>
      <c r="J145" s="10">
        <v>0.26102999999999998</v>
      </c>
      <c r="K145" s="10">
        <v>0.29365999999999998</v>
      </c>
      <c r="L145" s="13">
        <v>0.32629000000000002</v>
      </c>
    </row>
    <row r="146" spans="1:12">
      <c r="A146" s="39"/>
      <c r="B146" s="12" t="s">
        <v>128</v>
      </c>
      <c r="C146" s="10">
        <v>6.7119999999999999E-2</v>
      </c>
      <c r="D146" s="10">
        <v>0.13424</v>
      </c>
      <c r="E146" s="10">
        <v>0.20136000000000001</v>
      </c>
      <c r="F146" s="10">
        <v>0.26848</v>
      </c>
      <c r="G146" s="10">
        <v>0.33560000000000001</v>
      </c>
      <c r="H146" s="10">
        <v>0.40272000000000002</v>
      </c>
      <c r="I146" s="10">
        <v>0.46983999999999998</v>
      </c>
      <c r="J146" s="10">
        <v>0.53695999999999999</v>
      </c>
      <c r="K146" s="10">
        <v>0.60407999999999995</v>
      </c>
      <c r="L146" s="13">
        <v>0.67120999999999997</v>
      </c>
    </row>
    <row r="147" spans="1:12" ht="30">
      <c r="A147" s="39"/>
      <c r="B147" s="12" t="s">
        <v>129</v>
      </c>
      <c r="C147" s="10">
        <v>2.1180000000000001E-2</v>
      </c>
      <c r="D147" s="10">
        <v>4.2349999999999999E-2</v>
      </c>
      <c r="E147" s="10">
        <v>6.3530000000000003E-2</v>
      </c>
      <c r="F147" s="10">
        <v>8.4709999999999994E-2</v>
      </c>
      <c r="G147" s="10">
        <v>0.10589</v>
      </c>
      <c r="H147" s="10">
        <v>0.12706000000000001</v>
      </c>
      <c r="I147" s="10">
        <v>0.14824000000000001</v>
      </c>
      <c r="J147" s="10">
        <v>0.16941999999999999</v>
      </c>
      <c r="K147" s="10">
        <v>0.19059999999999999</v>
      </c>
      <c r="L147" s="13">
        <v>0.21177000000000001</v>
      </c>
    </row>
    <row r="148" spans="1:12" ht="45">
      <c r="A148" s="39"/>
      <c r="B148" s="12" t="s">
        <v>130</v>
      </c>
      <c r="C148" s="10">
        <v>0.11409</v>
      </c>
      <c r="D148" s="10">
        <v>0.22817000000000001</v>
      </c>
      <c r="E148" s="10">
        <v>0.34226000000000001</v>
      </c>
      <c r="F148" s="10">
        <v>0.45634000000000002</v>
      </c>
      <c r="G148" s="10">
        <v>0.57042999999999999</v>
      </c>
      <c r="H148" s="10">
        <v>0.68452000000000002</v>
      </c>
      <c r="I148" s="10">
        <v>0.79859999999999998</v>
      </c>
      <c r="J148" s="10">
        <v>0.91269</v>
      </c>
      <c r="K148" s="10">
        <v>1.02678</v>
      </c>
      <c r="L148" s="13">
        <v>1.14086</v>
      </c>
    </row>
    <row r="149" spans="1:12" ht="30">
      <c r="A149" s="39"/>
      <c r="B149" s="12" t="s">
        <v>131</v>
      </c>
      <c r="C149" s="10">
        <v>0.40522999999999998</v>
      </c>
      <c r="D149" s="10">
        <v>0.81045999999999996</v>
      </c>
      <c r="E149" s="10">
        <v>1.2156800000000001</v>
      </c>
      <c r="F149" s="10">
        <v>1.6209100000000001</v>
      </c>
      <c r="G149" s="10">
        <v>2.0261399999999998</v>
      </c>
      <c r="H149" s="10">
        <v>2.4313699999999998</v>
      </c>
      <c r="I149" s="10">
        <v>2.8365900000000002</v>
      </c>
      <c r="J149" s="10">
        <v>3.2418200000000001</v>
      </c>
      <c r="K149" s="10">
        <v>3.6470500000000001</v>
      </c>
      <c r="L149" s="13">
        <v>4.0522799999999997</v>
      </c>
    </row>
    <row r="150" spans="1:12" ht="45">
      <c r="A150" s="39"/>
      <c r="B150" s="12" t="s">
        <v>132</v>
      </c>
      <c r="C150" s="10">
        <v>4.5010000000000001E-2</v>
      </c>
      <c r="D150" s="10">
        <v>9.0029999999999999E-2</v>
      </c>
      <c r="E150" s="10">
        <v>0.13503999999999999</v>
      </c>
      <c r="F150" s="10">
        <v>0.18006</v>
      </c>
      <c r="G150" s="10">
        <v>0.22506999999999999</v>
      </c>
      <c r="H150" s="10">
        <v>0.27009</v>
      </c>
      <c r="I150" s="10">
        <v>0.31509999999999999</v>
      </c>
      <c r="J150" s="10">
        <v>0.36012</v>
      </c>
      <c r="K150" s="10">
        <v>0.40512999999999999</v>
      </c>
      <c r="L150" s="13">
        <v>0.45014999999999999</v>
      </c>
    </row>
    <row r="151" spans="1:12" ht="30">
      <c r="A151" s="39"/>
      <c r="B151" s="12" t="s">
        <v>133</v>
      </c>
      <c r="C151" s="10">
        <v>2.8840000000000001E-2</v>
      </c>
      <c r="D151" s="10">
        <v>5.7669999999999999E-2</v>
      </c>
      <c r="E151" s="10">
        <v>8.6510000000000004E-2</v>
      </c>
      <c r="F151" s="10">
        <v>0.11534999999999999</v>
      </c>
      <c r="G151" s="10">
        <v>0.14418</v>
      </c>
      <c r="H151" s="10">
        <v>0.17302000000000001</v>
      </c>
      <c r="I151" s="10">
        <v>0.20185</v>
      </c>
      <c r="J151" s="10">
        <v>0.23069000000000001</v>
      </c>
      <c r="K151" s="10">
        <v>0.25952999999999998</v>
      </c>
      <c r="L151" s="13">
        <v>0.28836000000000001</v>
      </c>
    </row>
    <row r="152" spans="1:12">
      <c r="A152" s="39"/>
      <c r="B152" s="12" t="s">
        <v>134</v>
      </c>
      <c r="C152" s="10">
        <v>5.8299999999999998E-2</v>
      </c>
      <c r="D152" s="10">
        <v>0.11659</v>
      </c>
      <c r="E152" s="10">
        <v>0.17488999999999999</v>
      </c>
      <c r="F152" s="10">
        <v>0.23319000000000001</v>
      </c>
      <c r="G152" s="10">
        <v>0.29149000000000003</v>
      </c>
      <c r="H152" s="10">
        <v>0.34977999999999998</v>
      </c>
      <c r="I152" s="10">
        <v>0.40808</v>
      </c>
      <c r="J152" s="10">
        <v>0.46638000000000002</v>
      </c>
      <c r="K152" s="10">
        <v>0.52466999999999997</v>
      </c>
      <c r="L152" s="13">
        <v>0.58296999999999999</v>
      </c>
    </row>
    <row r="153" spans="1:12" ht="45">
      <c r="A153" s="39"/>
      <c r="B153" s="12" t="s">
        <v>135</v>
      </c>
      <c r="C153" s="10">
        <v>5.3350000000000002E-2</v>
      </c>
      <c r="D153" s="10">
        <v>0.10668999999999999</v>
      </c>
      <c r="E153" s="10">
        <v>0.16003999999999999</v>
      </c>
      <c r="F153" s="10">
        <v>0.21339</v>
      </c>
      <c r="G153" s="10">
        <v>0.26673000000000002</v>
      </c>
      <c r="H153" s="10">
        <v>0.32007999999999998</v>
      </c>
      <c r="I153" s="10">
        <v>0.37342999999999998</v>
      </c>
      <c r="J153" s="10">
        <v>0.42677999999999999</v>
      </c>
      <c r="K153" s="10">
        <v>0.48011999999999999</v>
      </c>
      <c r="L153" s="13">
        <v>0.53347</v>
      </c>
    </row>
    <row r="154" spans="1:12" ht="45">
      <c r="A154" s="39"/>
      <c r="B154" s="12" t="s">
        <v>136</v>
      </c>
      <c r="C154" s="10">
        <v>0.10589</v>
      </c>
      <c r="D154" s="10">
        <v>0.21178</v>
      </c>
      <c r="E154" s="10">
        <v>0.31767000000000001</v>
      </c>
      <c r="F154" s="10">
        <v>0.42355999999999999</v>
      </c>
      <c r="G154" s="10">
        <v>0.52944999999999998</v>
      </c>
      <c r="H154" s="10">
        <v>0.63534999999999997</v>
      </c>
      <c r="I154" s="10">
        <v>0.74124000000000001</v>
      </c>
      <c r="J154" s="10">
        <v>0.84713000000000005</v>
      </c>
      <c r="K154" s="10">
        <v>0.95301999999999998</v>
      </c>
      <c r="L154" s="13">
        <v>1.05891</v>
      </c>
    </row>
    <row r="155" spans="1:12" ht="30">
      <c r="A155" s="39"/>
      <c r="B155" s="12" t="s">
        <v>137</v>
      </c>
      <c r="C155" s="10">
        <v>0.19736999999999999</v>
      </c>
      <c r="D155" s="10">
        <v>0.39474999999999999</v>
      </c>
      <c r="E155" s="10">
        <v>0.59211999999999998</v>
      </c>
      <c r="F155" s="10">
        <v>0.78949000000000003</v>
      </c>
      <c r="G155" s="10">
        <v>0.98687000000000002</v>
      </c>
      <c r="H155" s="10">
        <v>1.18424</v>
      </c>
      <c r="I155" s="10">
        <v>1.3816200000000001</v>
      </c>
      <c r="J155" s="10">
        <v>1.5789899999999999</v>
      </c>
      <c r="K155" s="10">
        <v>1.7763599999999999</v>
      </c>
      <c r="L155" s="13">
        <v>1.97374</v>
      </c>
    </row>
    <row r="156" spans="1:12" ht="30">
      <c r="A156" s="39"/>
      <c r="B156" s="12" t="s">
        <v>138</v>
      </c>
      <c r="C156" s="10">
        <v>3.1009999999999999E-2</v>
      </c>
      <c r="D156" s="10">
        <v>6.2030000000000002E-2</v>
      </c>
      <c r="E156" s="10">
        <v>9.3039999999999998E-2</v>
      </c>
      <c r="F156" s="10">
        <v>0.12406</v>
      </c>
      <c r="G156" s="10">
        <v>0.15507000000000001</v>
      </c>
      <c r="H156" s="10">
        <v>0.18608</v>
      </c>
      <c r="I156" s="10">
        <v>0.21709999999999999</v>
      </c>
      <c r="J156" s="10">
        <v>0.24811</v>
      </c>
      <c r="K156" s="10">
        <v>0.27911999999999998</v>
      </c>
      <c r="L156" s="13">
        <v>0.31014000000000003</v>
      </c>
    </row>
    <row r="157" spans="1:12">
      <c r="A157" s="39"/>
      <c r="B157" s="12" t="s">
        <v>139</v>
      </c>
      <c r="C157" s="10">
        <v>5.8720000000000001E-2</v>
      </c>
      <c r="D157" s="10">
        <v>0.11744</v>
      </c>
      <c r="E157" s="10">
        <v>0.17616000000000001</v>
      </c>
      <c r="F157" s="10">
        <v>0.23488000000000001</v>
      </c>
      <c r="G157" s="10">
        <v>0.29360000000000003</v>
      </c>
      <c r="H157" s="10">
        <v>0.35232000000000002</v>
      </c>
      <c r="I157" s="10">
        <v>0.41104000000000002</v>
      </c>
      <c r="J157" s="10">
        <v>0.46976000000000001</v>
      </c>
      <c r="K157" s="10">
        <v>0.52847999999999995</v>
      </c>
      <c r="L157" s="13">
        <v>0.58720000000000006</v>
      </c>
    </row>
    <row r="158" spans="1:12">
      <c r="A158" s="39"/>
      <c r="B158" s="12" t="s">
        <v>28</v>
      </c>
      <c r="C158" s="10">
        <v>0.13158</v>
      </c>
      <c r="D158" s="10">
        <v>0.26316000000000001</v>
      </c>
      <c r="E158" s="10">
        <v>0.39473999999999998</v>
      </c>
      <c r="F158" s="10">
        <v>0.52632000000000001</v>
      </c>
      <c r="G158" s="10">
        <v>0.65788999999999997</v>
      </c>
      <c r="H158" s="10">
        <v>0.78947000000000001</v>
      </c>
      <c r="I158" s="10">
        <v>0.92105000000000004</v>
      </c>
      <c r="J158" s="10">
        <v>1.05263</v>
      </c>
      <c r="K158" s="10">
        <v>1.18421</v>
      </c>
      <c r="L158" s="13">
        <v>1.31579</v>
      </c>
    </row>
    <row r="159" spans="1:12" ht="45">
      <c r="A159" s="39"/>
      <c r="B159" s="12" t="s">
        <v>140</v>
      </c>
      <c r="C159" s="10">
        <v>4.0219999999999999E-2</v>
      </c>
      <c r="D159" s="10">
        <v>8.0430000000000001E-2</v>
      </c>
      <c r="E159" s="10">
        <v>0.12064999999999999</v>
      </c>
      <c r="F159" s="10">
        <v>0.16087000000000001</v>
      </c>
      <c r="G159" s="10">
        <v>0.20108000000000001</v>
      </c>
      <c r="H159" s="10">
        <v>0.24129999999999999</v>
      </c>
      <c r="I159" s="10">
        <v>0.28151999999999999</v>
      </c>
      <c r="J159" s="10">
        <v>0.32173000000000002</v>
      </c>
      <c r="K159" s="10">
        <v>0.36194999999999999</v>
      </c>
      <c r="L159" s="13">
        <v>0.40217000000000003</v>
      </c>
    </row>
    <row r="160" spans="1:12" ht="45">
      <c r="A160" s="39"/>
      <c r="B160" s="12" t="s">
        <v>141</v>
      </c>
      <c r="C160" s="10">
        <v>1.8329999999999999E-2</v>
      </c>
      <c r="D160" s="10">
        <v>3.6659999999999998E-2</v>
      </c>
      <c r="E160" s="10">
        <v>5.5E-2</v>
      </c>
      <c r="F160" s="10">
        <v>7.3330000000000006E-2</v>
      </c>
      <c r="G160" s="10">
        <v>9.1660000000000005E-2</v>
      </c>
      <c r="H160" s="10">
        <v>0.10999</v>
      </c>
      <c r="I160" s="10">
        <v>0.12833</v>
      </c>
      <c r="J160" s="10">
        <v>0.14666000000000001</v>
      </c>
      <c r="K160" s="10">
        <v>0.16499</v>
      </c>
      <c r="L160" s="13">
        <v>0.18332000000000001</v>
      </c>
    </row>
    <row r="161" spans="1:12" ht="45">
      <c r="A161" s="39"/>
      <c r="B161" s="12" t="s">
        <v>142</v>
      </c>
      <c r="C161" s="10">
        <v>4.7030000000000002E-2</v>
      </c>
      <c r="D161" s="10">
        <v>9.4060000000000005E-2</v>
      </c>
      <c r="E161" s="10">
        <v>0.14108999999999999</v>
      </c>
      <c r="F161" s="10">
        <v>0.18812000000000001</v>
      </c>
      <c r="G161" s="10">
        <v>0.23515</v>
      </c>
      <c r="H161" s="10">
        <v>0.28217999999999999</v>
      </c>
      <c r="I161" s="10">
        <v>0.32921</v>
      </c>
      <c r="J161" s="10">
        <v>0.37624000000000002</v>
      </c>
      <c r="K161" s="10">
        <v>0.42326999999999998</v>
      </c>
      <c r="L161" s="13">
        <v>0.4703</v>
      </c>
    </row>
    <row r="162" spans="1:12" ht="45">
      <c r="A162" s="39"/>
      <c r="B162" s="12" t="s">
        <v>143</v>
      </c>
      <c r="C162" s="10">
        <v>1.7180000000000001E-2</v>
      </c>
      <c r="D162" s="10">
        <v>3.4360000000000002E-2</v>
      </c>
      <c r="E162" s="10">
        <v>5.1529999999999999E-2</v>
      </c>
      <c r="F162" s="10">
        <v>6.8709999999999993E-2</v>
      </c>
      <c r="G162" s="10">
        <v>8.5889999999999994E-2</v>
      </c>
      <c r="H162" s="10">
        <v>0.10306999999999999</v>
      </c>
      <c r="I162" s="10">
        <v>0.12025</v>
      </c>
      <c r="J162" s="10">
        <v>0.13741999999999999</v>
      </c>
      <c r="K162" s="10">
        <v>0.15459999999999999</v>
      </c>
      <c r="L162" s="13">
        <v>0.17177999999999999</v>
      </c>
    </row>
    <row r="163" spans="1:12" ht="30">
      <c r="A163" s="39"/>
      <c r="B163" s="12" t="s">
        <v>144</v>
      </c>
      <c r="C163" s="10">
        <v>4.5199999999999997E-2</v>
      </c>
      <c r="D163" s="10">
        <v>9.0399999999999994E-2</v>
      </c>
      <c r="E163" s="10">
        <v>0.1356</v>
      </c>
      <c r="F163" s="10">
        <v>0.18079999999999999</v>
      </c>
      <c r="G163" s="10">
        <v>0.22600000000000001</v>
      </c>
      <c r="H163" s="10">
        <v>0.2712</v>
      </c>
      <c r="I163" s="10">
        <v>0.31640000000000001</v>
      </c>
      <c r="J163" s="10">
        <v>0.36159999999999998</v>
      </c>
      <c r="K163" s="10">
        <v>0.40679999999999999</v>
      </c>
      <c r="L163" s="13">
        <v>0.45200000000000001</v>
      </c>
    </row>
    <row r="164" spans="1:12">
      <c r="A164" s="39"/>
      <c r="B164" s="12" t="s">
        <v>145</v>
      </c>
      <c r="C164" s="10">
        <v>0.16930999999999999</v>
      </c>
      <c r="D164" s="10">
        <v>0.33861999999999998</v>
      </c>
      <c r="E164" s="10">
        <v>0.50792000000000004</v>
      </c>
      <c r="F164" s="10">
        <v>0.67723</v>
      </c>
      <c r="G164" s="10">
        <v>0.84653999999999996</v>
      </c>
      <c r="H164" s="10">
        <v>1.0158499999999999</v>
      </c>
      <c r="I164" s="10">
        <v>1.18516</v>
      </c>
      <c r="J164" s="10">
        <v>1.35446</v>
      </c>
      <c r="K164" s="10">
        <v>1.5237700000000001</v>
      </c>
      <c r="L164" s="13">
        <v>1.6930799999999999</v>
      </c>
    </row>
    <row r="165" spans="1:12">
      <c r="A165" s="39"/>
      <c r="B165" s="12" t="s">
        <v>146</v>
      </c>
      <c r="C165" s="10">
        <v>4.462E-2</v>
      </c>
      <c r="D165" s="10">
        <v>8.9249999999999996E-2</v>
      </c>
      <c r="E165" s="10">
        <v>0.13386999999999999</v>
      </c>
      <c r="F165" s="10">
        <v>0.17849000000000001</v>
      </c>
      <c r="G165" s="10">
        <v>0.22312000000000001</v>
      </c>
      <c r="H165" s="10">
        <v>0.26773999999999998</v>
      </c>
      <c r="I165" s="10">
        <v>0.31236000000000003</v>
      </c>
      <c r="J165" s="10">
        <v>0.35698999999999997</v>
      </c>
      <c r="K165" s="10">
        <v>0.40161000000000002</v>
      </c>
      <c r="L165" s="13">
        <v>0.44623000000000002</v>
      </c>
    </row>
    <row r="166" spans="1:12">
      <c r="A166" s="39"/>
      <c r="B166" s="12" t="s">
        <v>147</v>
      </c>
      <c r="C166" s="10">
        <v>3.4860000000000002E-2</v>
      </c>
      <c r="D166" s="10">
        <v>6.973E-2</v>
      </c>
      <c r="E166" s="10">
        <v>0.10459</v>
      </c>
      <c r="F166" s="10">
        <v>0.13946</v>
      </c>
      <c r="G166" s="10">
        <v>0.17432</v>
      </c>
      <c r="H166" s="10">
        <v>0.20918</v>
      </c>
      <c r="I166" s="10">
        <v>0.24404999999999999</v>
      </c>
      <c r="J166" s="10">
        <v>0.27890999999999999</v>
      </c>
      <c r="K166" s="10">
        <v>0.31378</v>
      </c>
      <c r="L166" s="13">
        <v>0.34864000000000001</v>
      </c>
    </row>
    <row r="167" spans="1:12" ht="150">
      <c r="A167" s="39"/>
      <c r="B167" s="12" t="s">
        <v>148</v>
      </c>
      <c r="C167" s="10">
        <v>1.9300000000000001E-2</v>
      </c>
      <c r="D167" s="10">
        <v>3.8589999999999999E-2</v>
      </c>
      <c r="E167" s="10">
        <v>5.7889999999999997E-2</v>
      </c>
      <c r="F167" s="10">
        <v>7.7189999999999995E-2</v>
      </c>
      <c r="G167" s="10">
        <v>9.6479999999999996E-2</v>
      </c>
      <c r="H167" s="10">
        <v>0.11577999999999999</v>
      </c>
      <c r="I167" s="10">
        <v>0.13508000000000001</v>
      </c>
      <c r="J167" s="10">
        <v>0.15437000000000001</v>
      </c>
      <c r="K167" s="10">
        <v>0.17366999999999999</v>
      </c>
      <c r="L167" s="13">
        <v>0.19297</v>
      </c>
    </row>
    <row r="168" spans="1:12" ht="30">
      <c r="A168" s="39"/>
      <c r="B168" s="12" t="s">
        <v>149</v>
      </c>
      <c r="C168" s="10">
        <v>0.17141999999999999</v>
      </c>
      <c r="D168" s="10">
        <v>0.34283000000000002</v>
      </c>
      <c r="E168" s="10">
        <v>0.51424999999999998</v>
      </c>
      <c r="F168" s="10">
        <v>0.68566000000000005</v>
      </c>
      <c r="G168" s="10">
        <v>0.85707999999999995</v>
      </c>
      <c r="H168" s="10">
        <v>1.0285</v>
      </c>
      <c r="I168" s="10">
        <v>1.19991</v>
      </c>
      <c r="J168" s="10">
        <v>1.3713299999999999</v>
      </c>
      <c r="K168" s="10">
        <v>1.54274</v>
      </c>
      <c r="L168" s="13">
        <v>1.7141599999999999</v>
      </c>
    </row>
    <row r="169" spans="1:12">
      <c r="A169" s="39"/>
      <c r="B169" s="12" t="s">
        <v>150</v>
      </c>
      <c r="C169" s="10">
        <v>0.1903</v>
      </c>
      <c r="D169" s="10">
        <v>0.38058999999999998</v>
      </c>
      <c r="E169" s="10">
        <v>0.57089000000000001</v>
      </c>
      <c r="F169" s="10">
        <v>0.76117999999999997</v>
      </c>
      <c r="G169" s="10">
        <v>0.95147999999999999</v>
      </c>
      <c r="H169" s="10">
        <v>1.14178</v>
      </c>
      <c r="I169" s="10">
        <v>1.3320700000000001</v>
      </c>
      <c r="J169" s="10">
        <v>1.52237</v>
      </c>
      <c r="K169" s="10">
        <v>1.7126600000000001</v>
      </c>
      <c r="L169" s="13">
        <v>1.90296</v>
      </c>
    </row>
    <row r="170" spans="1:12" ht="30">
      <c r="A170" s="39"/>
      <c r="B170" s="12" t="s">
        <v>151</v>
      </c>
      <c r="C170" s="10">
        <v>1.4409999999999999E-2</v>
      </c>
      <c r="D170" s="10">
        <v>2.8819999999999998E-2</v>
      </c>
      <c r="E170" s="10">
        <v>4.3240000000000001E-2</v>
      </c>
      <c r="F170" s="10">
        <v>5.765E-2</v>
      </c>
      <c r="G170" s="10">
        <v>7.2059999999999999E-2</v>
      </c>
      <c r="H170" s="10">
        <v>8.6470000000000005E-2</v>
      </c>
      <c r="I170" s="10">
        <v>0.10088</v>
      </c>
      <c r="J170" s="10">
        <v>0.11529</v>
      </c>
      <c r="K170" s="10">
        <v>0.12970999999999999</v>
      </c>
      <c r="L170" s="13">
        <v>0.14412</v>
      </c>
    </row>
    <row r="171" spans="1:12">
      <c r="A171" s="39"/>
      <c r="B171" s="12" t="s">
        <v>152</v>
      </c>
      <c r="C171" s="10">
        <v>3.2239999999999998E-2</v>
      </c>
      <c r="D171" s="10">
        <v>6.4490000000000006E-2</v>
      </c>
      <c r="E171" s="10">
        <v>9.6729999999999997E-2</v>
      </c>
      <c r="F171" s="10">
        <v>0.12898000000000001</v>
      </c>
      <c r="G171" s="10">
        <v>0.16122</v>
      </c>
      <c r="H171" s="10">
        <v>0.19347</v>
      </c>
      <c r="I171" s="10">
        <v>0.22570999999999999</v>
      </c>
      <c r="J171" s="10">
        <v>0.25795000000000001</v>
      </c>
      <c r="K171" s="10">
        <v>0.29020000000000001</v>
      </c>
      <c r="L171" s="13">
        <v>0.32244</v>
      </c>
    </row>
    <row r="172" spans="1:12">
      <c r="A172" s="39"/>
      <c r="B172" s="12" t="s">
        <v>153</v>
      </c>
      <c r="C172" s="10">
        <v>3.7569999999999999E-2</v>
      </c>
      <c r="D172" s="10">
        <v>7.5149999999999995E-2</v>
      </c>
      <c r="E172" s="10">
        <v>0.11272</v>
      </c>
      <c r="F172" s="10">
        <v>0.15029000000000001</v>
      </c>
      <c r="G172" s="10">
        <v>0.18786</v>
      </c>
      <c r="H172" s="10">
        <v>0.22544</v>
      </c>
      <c r="I172" s="10">
        <v>0.26301000000000002</v>
      </c>
      <c r="J172" s="10">
        <v>0.30058000000000001</v>
      </c>
      <c r="K172" s="10">
        <v>0.33816000000000002</v>
      </c>
      <c r="L172" s="13">
        <v>0.37573000000000001</v>
      </c>
    </row>
    <row r="173" spans="1:12" ht="45">
      <c r="A173" s="39"/>
      <c r="B173" s="12" t="s">
        <v>154</v>
      </c>
      <c r="C173" s="10">
        <v>7.5139999999999998E-2</v>
      </c>
      <c r="D173" s="10">
        <v>0.15028</v>
      </c>
      <c r="E173" s="10">
        <v>0.22542000000000001</v>
      </c>
      <c r="F173" s="10">
        <v>0.30057</v>
      </c>
      <c r="G173" s="10">
        <v>0.37570999999999999</v>
      </c>
      <c r="H173" s="10">
        <v>0.45084999999999997</v>
      </c>
      <c r="I173" s="10">
        <v>0.52598999999999996</v>
      </c>
      <c r="J173" s="10">
        <v>0.60113000000000005</v>
      </c>
      <c r="K173" s="10">
        <v>0.67627000000000004</v>
      </c>
      <c r="L173" s="13">
        <v>0.75141999999999998</v>
      </c>
    </row>
    <row r="174" spans="1:12">
      <c r="A174" s="39"/>
      <c r="B174" s="12" t="s">
        <v>155</v>
      </c>
      <c r="C174" s="10">
        <v>1.968E-2</v>
      </c>
      <c r="D174" s="10">
        <v>3.9350000000000003E-2</v>
      </c>
      <c r="E174" s="10">
        <v>5.9029999999999999E-2</v>
      </c>
      <c r="F174" s="10">
        <v>7.8700000000000006E-2</v>
      </c>
      <c r="G174" s="10">
        <v>9.8379999999999995E-2</v>
      </c>
      <c r="H174" s="10">
        <v>0.11806</v>
      </c>
      <c r="I174" s="10">
        <v>0.13772999999999999</v>
      </c>
      <c r="J174" s="10">
        <v>0.15740999999999999</v>
      </c>
      <c r="K174" s="10">
        <v>0.17707999999999999</v>
      </c>
      <c r="L174" s="13">
        <v>0.19675999999999999</v>
      </c>
    </row>
    <row r="175" spans="1:12">
      <c r="A175" s="39"/>
      <c r="B175" s="12" t="s">
        <v>156</v>
      </c>
      <c r="C175" s="10">
        <v>4.8009999999999997E-2</v>
      </c>
      <c r="D175" s="10">
        <v>9.6009999999999998E-2</v>
      </c>
      <c r="E175" s="10">
        <v>0.14402000000000001</v>
      </c>
      <c r="F175" s="10">
        <v>0.19203000000000001</v>
      </c>
      <c r="G175" s="10">
        <v>0.24002999999999999</v>
      </c>
      <c r="H175" s="10">
        <v>0.28804000000000002</v>
      </c>
      <c r="I175" s="10">
        <v>0.33605000000000002</v>
      </c>
      <c r="J175" s="10">
        <v>0.38405</v>
      </c>
      <c r="K175" s="10">
        <v>0.43206</v>
      </c>
      <c r="L175" s="13">
        <v>0.48007</v>
      </c>
    </row>
    <row r="176" spans="1:12" ht="75">
      <c r="A176" s="39"/>
      <c r="B176" s="12" t="s">
        <v>157</v>
      </c>
      <c r="C176" s="10">
        <v>4.4089999999999997E-2</v>
      </c>
      <c r="D176" s="10">
        <v>8.8190000000000004E-2</v>
      </c>
      <c r="E176" s="10">
        <v>0.13228000000000001</v>
      </c>
      <c r="F176" s="10">
        <v>0.17637</v>
      </c>
      <c r="G176" s="10">
        <v>0.22045999999999999</v>
      </c>
      <c r="H176" s="10">
        <v>0.26456000000000002</v>
      </c>
      <c r="I176" s="10">
        <v>0.30864999999999998</v>
      </c>
      <c r="J176" s="10">
        <v>0.35274</v>
      </c>
      <c r="K176" s="10">
        <v>0.39683000000000002</v>
      </c>
      <c r="L176" s="13">
        <v>0.44092999999999999</v>
      </c>
    </row>
    <row r="177" spans="1:12" ht="30">
      <c r="A177" s="39"/>
      <c r="B177" s="12" t="s">
        <v>158</v>
      </c>
      <c r="C177" s="10">
        <v>9.5899999999999996E-3</v>
      </c>
      <c r="D177" s="10">
        <v>1.9189999999999999E-2</v>
      </c>
      <c r="E177" s="10">
        <v>2.878E-2</v>
      </c>
      <c r="F177" s="10">
        <v>3.8379999999999997E-2</v>
      </c>
      <c r="G177" s="10">
        <v>4.7969999999999999E-2</v>
      </c>
      <c r="H177" s="10">
        <v>5.7570000000000003E-2</v>
      </c>
      <c r="I177" s="10">
        <v>6.7159999999999997E-2</v>
      </c>
      <c r="J177" s="10">
        <v>7.6749999999999999E-2</v>
      </c>
      <c r="K177" s="10">
        <v>8.6349999999999996E-2</v>
      </c>
      <c r="L177" s="13">
        <v>9.5939999999999998E-2</v>
      </c>
    </row>
    <row r="178" spans="1:12" ht="45">
      <c r="A178" s="39"/>
      <c r="B178" s="12" t="s">
        <v>159</v>
      </c>
      <c r="C178" s="10">
        <v>0.98382000000000003</v>
      </c>
      <c r="D178" s="10">
        <v>1.96763</v>
      </c>
      <c r="E178" s="10">
        <v>2.9514499999999999</v>
      </c>
      <c r="F178" s="10">
        <v>3.93526</v>
      </c>
      <c r="G178" s="10">
        <v>4.9190800000000001</v>
      </c>
      <c r="H178" s="10">
        <v>5.9028900000000002</v>
      </c>
      <c r="I178" s="10">
        <v>6.8867099999999999</v>
      </c>
      <c r="J178" s="10">
        <v>7.87052</v>
      </c>
      <c r="K178" s="10">
        <v>8.8543400000000005</v>
      </c>
      <c r="L178" s="13">
        <v>9.8381500000000006</v>
      </c>
    </row>
    <row r="179" spans="1:12" ht="30">
      <c r="A179" s="39"/>
      <c r="B179" s="12" t="s">
        <v>160</v>
      </c>
      <c r="C179" s="10">
        <v>1.916E-2</v>
      </c>
      <c r="D179" s="10">
        <v>3.832E-2</v>
      </c>
      <c r="E179" s="10">
        <v>5.7480000000000003E-2</v>
      </c>
      <c r="F179" s="10">
        <v>7.664E-2</v>
      </c>
      <c r="G179" s="10">
        <v>9.5799999999999996E-2</v>
      </c>
      <c r="H179" s="10">
        <v>0.11496000000000001</v>
      </c>
      <c r="I179" s="10">
        <v>0.13411999999999999</v>
      </c>
      <c r="J179" s="10">
        <v>0.15328</v>
      </c>
      <c r="K179" s="10">
        <v>0.17244000000000001</v>
      </c>
      <c r="L179" s="13">
        <v>0.19159999999999999</v>
      </c>
    </row>
    <row r="180" spans="1:12">
      <c r="A180" s="39"/>
      <c r="B180" s="12" t="s">
        <v>161</v>
      </c>
      <c r="C180" s="10">
        <v>2.7439999999999999E-2</v>
      </c>
      <c r="D180" s="10">
        <v>5.4890000000000001E-2</v>
      </c>
      <c r="E180" s="10">
        <v>8.233E-2</v>
      </c>
      <c r="F180" s="10">
        <v>0.10978</v>
      </c>
      <c r="G180" s="10">
        <v>0.13722000000000001</v>
      </c>
      <c r="H180" s="10">
        <v>0.16467000000000001</v>
      </c>
      <c r="I180" s="10">
        <v>0.19211</v>
      </c>
      <c r="J180" s="10">
        <v>0.21956000000000001</v>
      </c>
      <c r="K180" s="10">
        <v>0.247</v>
      </c>
      <c r="L180" s="13">
        <v>0.27445000000000003</v>
      </c>
    </row>
    <row r="181" spans="1:12" ht="45">
      <c r="A181" s="39"/>
      <c r="B181" s="12" t="s">
        <v>162</v>
      </c>
      <c r="C181" s="10">
        <v>0.54862999999999995</v>
      </c>
      <c r="D181" s="10">
        <v>1.0972599999999999</v>
      </c>
      <c r="E181" s="10">
        <v>1.6458900000000001</v>
      </c>
      <c r="F181" s="10">
        <v>2.1945199999999998</v>
      </c>
      <c r="G181" s="10">
        <v>2.74315</v>
      </c>
      <c r="H181" s="10">
        <v>3.2917800000000002</v>
      </c>
      <c r="I181" s="10">
        <v>3.8404099999999999</v>
      </c>
      <c r="J181" s="10">
        <v>4.3890399999999996</v>
      </c>
      <c r="K181" s="10">
        <v>4.9376699999999998</v>
      </c>
      <c r="L181" s="13">
        <v>5.4863</v>
      </c>
    </row>
    <row r="182" spans="1:12" ht="45">
      <c r="A182" s="39"/>
      <c r="B182" s="12" t="s">
        <v>163</v>
      </c>
      <c r="C182" s="10">
        <v>1.8239999999999999E-2</v>
      </c>
      <c r="D182" s="10">
        <v>3.6479999999999999E-2</v>
      </c>
      <c r="E182" s="10">
        <v>5.4730000000000001E-2</v>
      </c>
      <c r="F182" s="10">
        <v>7.2969999999999993E-2</v>
      </c>
      <c r="G182" s="10">
        <v>9.1209999999999999E-2</v>
      </c>
      <c r="H182" s="10">
        <v>0.10945000000000001</v>
      </c>
      <c r="I182" s="10">
        <v>0.12769</v>
      </c>
      <c r="J182" s="10">
        <v>0.14593999999999999</v>
      </c>
      <c r="K182" s="10">
        <v>0.16417999999999999</v>
      </c>
      <c r="L182" s="13">
        <v>0.18242</v>
      </c>
    </row>
    <row r="183" spans="1:12" ht="45">
      <c r="A183" s="39"/>
      <c r="B183" s="12" t="s">
        <v>163</v>
      </c>
      <c r="C183" s="10">
        <v>2.903E-2</v>
      </c>
      <c r="D183" s="10">
        <v>5.8069999999999997E-2</v>
      </c>
      <c r="E183" s="10">
        <v>8.7099999999999997E-2</v>
      </c>
      <c r="F183" s="10">
        <v>0.11613</v>
      </c>
      <c r="G183" s="10">
        <v>0.14516999999999999</v>
      </c>
      <c r="H183" s="10">
        <v>0.17419999999999999</v>
      </c>
      <c r="I183" s="10">
        <v>0.20322999999999999</v>
      </c>
      <c r="J183" s="10">
        <v>0.23227</v>
      </c>
      <c r="K183" s="10">
        <v>0.26129999999999998</v>
      </c>
      <c r="L183" s="13">
        <v>0.29032999999999998</v>
      </c>
    </row>
    <row r="184" spans="1:12" ht="30">
      <c r="A184" s="39"/>
      <c r="B184" s="12" t="s">
        <v>164</v>
      </c>
      <c r="C184" s="10">
        <v>5.3249999999999999E-2</v>
      </c>
      <c r="D184" s="10">
        <v>0.1065</v>
      </c>
      <c r="E184" s="10">
        <v>0.15976000000000001</v>
      </c>
      <c r="F184" s="10">
        <v>0.21301</v>
      </c>
      <c r="G184" s="10">
        <v>0.26626</v>
      </c>
      <c r="H184" s="10">
        <v>0.31951000000000002</v>
      </c>
      <c r="I184" s="10">
        <v>0.37276999999999999</v>
      </c>
      <c r="J184" s="10">
        <v>0.42602000000000001</v>
      </c>
      <c r="K184" s="10">
        <v>0.47926999999999997</v>
      </c>
      <c r="L184" s="13">
        <v>0.53251999999999999</v>
      </c>
    </row>
    <row r="185" spans="1:12">
      <c r="A185" s="39"/>
      <c r="B185" s="12" t="s">
        <v>165</v>
      </c>
      <c r="C185" s="10">
        <v>3.9989999999999998E-2</v>
      </c>
      <c r="D185" s="10">
        <v>7.9969999999999999E-2</v>
      </c>
      <c r="E185" s="10">
        <v>0.11996</v>
      </c>
      <c r="F185" s="10">
        <v>0.15994</v>
      </c>
      <c r="G185" s="10">
        <v>0.19993</v>
      </c>
      <c r="H185" s="10">
        <v>0.23991000000000001</v>
      </c>
      <c r="I185" s="10">
        <v>0.27989999999999998</v>
      </c>
      <c r="J185" s="10">
        <v>0.31989000000000001</v>
      </c>
      <c r="K185" s="10">
        <v>0.35987000000000002</v>
      </c>
      <c r="L185" s="13">
        <v>0.39985999999999999</v>
      </c>
    </row>
    <row r="186" spans="1:12">
      <c r="A186" s="39"/>
      <c r="B186" s="12" t="s">
        <v>166</v>
      </c>
      <c r="C186" s="10">
        <v>3.1609999999999999E-2</v>
      </c>
      <c r="D186" s="10">
        <v>6.3219999999999998E-2</v>
      </c>
      <c r="E186" s="10">
        <v>9.4820000000000002E-2</v>
      </c>
      <c r="F186" s="10">
        <v>0.12642999999999999</v>
      </c>
      <c r="G186" s="10">
        <v>0.15804000000000001</v>
      </c>
      <c r="H186" s="10">
        <v>0.18965000000000001</v>
      </c>
      <c r="I186" s="10">
        <v>0.22126000000000001</v>
      </c>
      <c r="J186" s="10">
        <v>0.25286999999999998</v>
      </c>
      <c r="K186" s="10">
        <v>0.28447</v>
      </c>
      <c r="L186" s="13">
        <v>0.31608000000000003</v>
      </c>
    </row>
    <row r="187" spans="1:12" ht="30">
      <c r="A187" s="39"/>
      <c r="B187" s="12" t="s">
        <v>167</v>
      </c>
      <c r="C187" s="10">
        <v>0.1845</v>
      </c>
      <c r="D187" s="10">
        <v>0.36901</v>
      </c>
      <c r="E187" s="10">
        <v>0.55350999999999995</v>
      </c>
      <c r="F187" s="10">
        <v>0.73802000000000001</v>
      </c>
      <c r="G187" s="10">
        <v>0.92252000000000001</v>
      </c>
      <c r="H187" s="10">
        <v>1.10703</v>
      </c>
      <c r="I187" s="10">
        <v>1.2915300000000001</v>
      </c>
      <c r="J187" s="10">
        <v>1.47604</v>
      </c>
      <c r="K187" s="10">
        <v>1.6605399999999999</v>
      </c>
      <c r="L187" s="13">
        <v>1.8450500000000001</v>
      </c>
    </row>
    <row r="188" spans="1:12">
      <c r="A188" s="39"/>
      <c r="B188" s="12" t="s">
        <v>168</v>
      </c>
      <c r="C188" s="10">
        <v>2.785E-2</v>
      </c>
      <c r="D188" s="10">
        <v>5.57E-2</v>
      </c>
      <c r="E188" s="10">
        <v>8.3559999999999995E-2</v>
      </c>
      <c r="F188" s="10">
        <v>0.11141</v>
      </c>
      <c r="G188" s="10">
        <v>0.13925999999999999</v>
      </c>
      <c r="H188" s="10">
        <v>0.16711000000000001</v>
      </c>
      <c r="I188" s="10">
        <v>0.19495999999999999</v>
      </c>
      <c r="J188" s="10">
        <v>0.22281000000000001</v>
      </c>
      <c r="K188" s="10">
        <v>0.25067</v>
      </c>
      <c r="L188" s="13">
        <v>0.27851999999999999</v>
      </c>
    </row>
    <row r="189" spans="1:12" ht="30">
      <c r="A189" s="39"/>
      <c r="B189" s="12" t="s">
        <v>169</v>
      </c>
      <c r="C189" s="10">
        <v>3.1660000000000001E-2</v>
      </c>
      <c r="D189" s="10">
        <v>6.3310000000000005E-2</v>
      </c>
      <c r="E189" s="10">
        <v>9.4969999999999999E-2</v>
      </c>
      <c r="F189" s="10">
        <v>0.12662999999999999</v>
      </c>
      <c r="G189" s="10">
        <v>0.15828</v>
      </c>
      <c r="H189" s="10">
        <v>0.18994</v>
      </c>
      <c r="I189" s="10">
        <v>0.22159999999999999</v>
      </c>
      <c r="J189" s="10">
        <v>0.25325999999999999</v>
      </c>
      <c r="K189" s="10">
        <v>0.28491</v>
      </c>
      <c r="L189" s="13">
        <v>0.31657000000000002</v>
      </c>
    </row>
    <row r="190" spans="1:12" ht="45">
      <c r="A190" s="39"/>
      <c r="B190" s="12" t="s">
        <v>170</v>
      </c>
      <c r="C190" s="10">
        <v>0.11206000000000001</v>
      </c>
      <c r="D190" s="10">
        <v>0.22413</v>
      </c>
      <c r="E190" s="10">
        <v>0.33618999999999999</v>
      </c>
      <c r="F190" s="10">
        <v>0.44825999999999999</v>
      </c>
      <c r="G190" s="10">
        <v>0.56032000000000004</v>
      </c>
      <c r="H190" s="10">
        <v>0.67239000000000004</v>
      </c>
      <c r="I190" s="10">
        <v>0.78444999999999998</v>
      </c>
      <c r="J190" s="10">
        <v>0.89651999999999998</v>
      </c>
      <c r="K190" s="10">
        <v>1.00858</v>
      </c>
      <c r="L190" s="13">
        <v>1.1206499999999999</v>
      </c>
    </row>
    <row r="191" spans="1:12">
      <c r="A191" s="39"/>
      <c r="B191" s="12" t="s">
        <v>171</v>
      </c>
      <c r="C191" s="10">
        <v>1.521E-2</v>
      </c>
      <c r="D191" s="10">
        <v>3.0419999999999999E-2</v>
      </c>
      <c r="E191" s="10">
        <v>4.5629999999999997E-2</v>
      </c>
      <c r="F191" s="10">
        <v>6.0839999999999998E-2</v>
      </c>
      <c r="G191" s="10">
        <v>7.6050000000000006E-2</v>
      </c>
      <c r="H191" s="10">
        <v>9.1259999999999994E-2</v>
      </c>
      <c r="I191" s="10">
        <v>0.10647</v>
      </c>
      <c r="J191" s="10">
        <v>0.12168</v>
      </c>
      <c r="K191" s="10">
        <v>0.13689000000000001</v>
      </c>
      <c r="L191" s="13">
        <v>0.15210000000000001</v>
      </c>
    </row>
    <row r="192" spans="1:12" ht="30">
      <c r="A192" s="39"/>
      <c r="B192" s="12" t="s">
        <v>172</v>
      </c>
      <c r="C192" s="10">
        <v>8.8249999999999995E-2</v>
      </c>
      <c r="D192" s="10">
        <v>0.17649000000000001</v>
      </c>
      <c r="E192" s="10">
        <v>0.26473999999999998</v>
      </c>
      <c r="F192" s="10">
        <v>0.35298000000000002</v>
      </c>
      <c r="G192" s="10">
        <v>0.44123000000000001</v>
      </c>
      <c r="H192" s="10">
        <v>0.52947999999999995</v>
      </c>
      <c r="I192" s="10">
        <v>0.61772000000000005</v>
      </c>
      <c r="J192" s="10">
        <v>0.70596999999999999</v>
      </c>
      <c r="K192" s="10">
        <v>0.79422000000000004</v>
      </c>
      <c r="L192" s="13">
        <v>0.88246000000000002</v>
      </c>
    </row>
    <row r="193" spans="1:12" ht="60">
      <c r="A193" s="39"/>
      <c r="B193" s="12" t="s">
        <v>173</v>
      </c>
      <c r="C193" s="10">
        <v>2.8750000000000001E-2</v>
      </c>
      <c r="D193" s="10">
        <v>5.7489999999999999E-2</v>
      </c>
      <c r="E193" s="10">
        <v>8.6239999999999997E-2</v>
      </c>
      <c r="F193" s="10">
        <v>0.11498999999999999</v>
      </c>
      <c r="G193" s="10">
        <v>0.14374000000000001</v>
      </c>
      <c r="H193" s="10">
        <v>0.17247999999999999</v>
      </c>
      <c r="I193" s="10">
        <v>0.20122999999999999</v>
      </c>
      <c r="J193" s="10">
        <v>0.22997999999999999</v>
      </c>
      <c r="K193" s="10">
        <v>0.25873000000000002</v>
      </c>
      <c r="L193" s="13">
        <v>0.28747</v>
      </c>
    </row>
    <row r="194" spans="1:12">
      <c r="A194" s="39"/>
      <c r="B194" s="12" t="s">
        <v>174</v>
      </c>
      <c r="C194" s="10">
        <v>5.6610000000000001E-2</v>
      </c>
      <c r="D194" s="10">
        <v>0.11322</v>
      </c>
      <c r="E194" s="10">
        <v>0.16983000000000001</v>
      </c>
      <c r="F194" s="10">
        <v>0.22644</v>
      </c>
      <c r="G194" s="10">
        <v>0.28305000000000002</v>
      </c>
      <c r="H194" s="10">
        <v>0.33966000000000002</v>
      </c>
      <c r="I194" s="10">
        <v>0.39628000000000002</v>
      </c>
      <c r="J194" s="10">
        <v>0.45289000000000001</v>
      </c>
      <c r="K194" s="10">
        <v>0.50949999999999995</v>
      </c>
      <c r="L194" s="13">
        <v>0.56611</v>
      </c>
    </row>
    <row r="195" spans="1:12">
      <c r="A195" s="39"/>
      <c r="B195" s="12" t="s">
        <v>175</v>
      </c>
      <c r="C195" s="10">
        <v>1.575E-2</v>
      </c>
      <c r="D195" s="10">
        <v>3.15E-2</v>
      </c>
      <c r="E195" s="10">
        <v>4.725E-2</v>
      </c>
      <c r="F195" s="10">
        <v>6.3E-2</v>
      </c>
      <c r="G195" s="10">
        <v>7.8759999999999997E-2</v>
      </c>
      <c r="H195" s="10">
        <v>9.4509999999999997E-2</v>
      </c>
      <c r="I195" s="10">
        <v>0.11026</v>
      </c>
      <c r="J195" s="10">
        <v>0.12601000000000001</v>
      </c>
      <c r="K195" s="10">
        <v>0.14176</v>
      </c>
      <c r="L195" s="13">
        <v>0.15751000000000001</v>
      </c>
    </row>
    <row r="196" spans="1:12" ht="30">
      <c r="A196" s="39"/>
      <c r="B196" s="12" t="s">
        <v>176</v>
      </c>
      <c r="C196" s="10">
        <v>3.5369999999999999E-2</v>
      </c>
      <c r="D196" s="10">
        <v>7.0739999999999997E-2</v>
      </c>
      <c r="E196" s="10">
        <v>0.10611</v>
      </c>
      <c r="F196" s="10">
        <v>0.14147999999999999</v>
      </c>
      <c r="G196" s="10">
        <v>0.17684</v>
      </c>
      <c r="H196" s="10">
        <v>0.21221000000000001</v>
      </c>
      <c r="I196" s="10">
        <v>0.24757999999999999</v>
      </c>
      <c r="J196" s="10">
        <v>0.28294999999999998</v>
      </c>
      <c r="K196" s="10">
        <v>0.31831999999999999</v>
      </c>
      <c r="L196" s="13">
        <v>0.35369</v>
      </c>
    </row>
    <row r="197" spans="1:12">
      <c r="A197" s="39"/>
      <c r="B197" s="12" t="s">
        <v>177</v>
      </c>
      <c r="C197" s="10">
        <v>0.13402</v>
      </c>
      <c r="D197" s="10">
        <v>0.26804</v>
      </c>
      <c r="E197" s="10">
        <v>0.40205999999999997</v>
      </c>
      <c r="F197" s="10">
        <v>0.53608</v>
      </c>
      <c r="G197" s="10">
        <v>0.67010000000000003</v>
      </c>
      <c r="H197" s="10">
        <v>0.80411999999999995</v>
      </c>
      <c r="I197" s="10">
        <v>0.93813999999999997</v>
      </c>
      <c r="J197" s="10">
        <v>1.07216</v>
      </c>
      <c r="K197" s="10">
        <v>1.20618</v>
      </c>
      <c r="L197" s="13">
        <v>1.3402000000000001</v>
      </c>
    </row>
    <row r="198" spans="1:12" ht="60">
      <c r="A198" s="39"/>
      <c r="B198" s="12" t="s">
        <v>178</v>
      </c>
      <c r="C198" s="10">
        <v>1.9189999999999999E-2</v>
      </c>
      <c r="D198" s="10">
        <v>3.8390000000000001E-2</v>
      </c>
      <c r="E198" s="10">
        <v>5.7579999999999999E-2</v>
      </c>
      <c r="F198" s="10">
        <v>7.6770000000000005E-2</v>
      </c>
      <c r="G198" s="10">
        <v>9.5960000000000004E-2</v>
      </c>
      <c r="H198" s="10">
        <v>0.11516</v>
      </c>
      <c r="I198" s="10">
        <v>0.13435</v>
      </c>
      <c r="J198" s="10">
        <v>0.15354000000000001</v>
      </c>
      <c r="K198" s="10">
        <v>0.17272999999999999</v>
      </c>
      <c r="L198" s="13">
        <v>0.19192999999999999</v>
      </c>
    </row>
    <row r="199" spans="1:12" ht="60">
      <c r="A199" s="39"/>
      <c r="B199" s="12" t="s">
        <v>179</v>
      </c>
      <c r="C199" s="10">
        <v>0.13344</v>
      </c>
      <c r="D199" s="10">
        <v>0.26687</v>
      </c>
      <c r="E199" s="10">
        <v>0.40031</v>
      </c>
      <c r="F199" s="10">
        <v>0.53373999999999999</v>
      </c>
      <c r="G199" s="10">
        <v>0.66718</v>
      </c>
      <c r="H199" s="10">
        <v>0.80061000000000004</v>
      </c>
      <c r="I199" s="10">
        <v>0.93405000000000005</v>
      </c>
      <c r="J199" s="10">
        <v>1.06749</v>
      </c>
      <c r="K199" s="10">
        <v>1.20092</v>
      </c>
      <c r="L199" s="13">
        <v>1.33436</v>
      </c>
    </row>
    <row r="200" spans="1:12">
      <c r="A200" s="39"/>
      <c r="B200" s="12" t="s">
        <v>180</v>
      </c>
      <c r="C200" s="10">
        <v>0.1376</v>
      </c>
      <c r="D200" s="10">
        <v>0.2752</v>
      </c>
      <c r="E200" s="10">
        <v>0.4128</v>
      </c>
      <c r="F200" s="10">
        <v>0.5504</v>
      </c>
      <c r="G200" s="10">
        <v>0.68801000000000001</v>
      </c>
      <c r="H200" s="10">
        <v>0.82560999999999996</v>
      </c>
      <c r="I200" s="10">
        <v>0.96321000000000001</v>
      </c>
      <c r="J200" s="10">
        <v>1.1008100000000001</v>
      </c>
      <c r="K200" s="10">
        <v>1.23841</v>
      </c>
      <c r="L200" s="13">
        <v>1.37601</v>
      </c>
    </row>
    <row r="201" spans="1:12">
      <c r="A201" s="39"/>
      <c r="B201" s="12" t="s">
        <v>181</v>
      </c>
      <c r="C201" s="10">
        <v>8.1430000000000002E-2</v>
      </c>
      <c r="D201" s="10">
        <v>0.16286999999999999</v>
      </c>
      <c r="E201" s="10">
        <v>0.24429999999999999</v>
      </c>
      <c r="F201" s="10">
        <v>0.32573000000000002</v>
      </c>
      <c r="G201" s="10">
        <v>0.40716999999999998</v>
      </c>
      <c r="H201" s="10">
        <v>0.48859999999999998</v>
      </c>
      <c r="I201" s="10">
        <v>0.57003000000000004</v>
      </c>
      <c r="J201" s="10">
        <v>0.65146999999999999</v>
      </c>
      <c r="K201" s="10">
        <v>0.7329</v>
      </c>
      <c r="L201" s="13">
        <v>0.81433</v>
      </c>
    </row>
    <row r="202" spans="1:12" ht="30">
      <c r="A202" s="39"/>
      <c r="B202" s="12" t="s">
        <v>182</v>
      </c>
      <c r="C202" s="10">
        <v>4.761E-2</v>
      </c>
      <c r="D202" s="10">
        <v>9.5229999999999995E-2</v>
      </c>
      <c r="E202" s="10">
        <v>0.14283999999999999</v>
      </c>
      <c r="F202" s="10">
        <v>0.19045999999999999</v>
      </c>
      <c r="G202" s="10">
        <v>0.23807</v>
      </c>
      <c r="H202" s="10">
        <v>0.28567999999999999</v>
      </c>
      <c r="I202" s="10">
        <v>0.33329999999999999</v>
      </c>
      <c r="J202" s="10">
        <v>0.38091000000000003</v>
      </c>
      <c r="K202" s="10">
        <v>0.42852000000000001</v>
      </c>
      <c r="L202" s="13">
        <v>0.47614000000000001</v>
      </c>
    </row>
    <row r="203" spans="1:12">
      <c r="A203" s="39"/>
      <c r="B203" s="12" t="s">
        <v>183</v>
      </c>
      <c r="C203" s="10">
        <v>2.299E-2</v>
      </c>
      <c r="D203" s="10">
        <v>4.598E-2</v>
      </c>
      <c r="E203" s="10">
        <v>6.8970000000000004E-2</v>
      </c>
      <c r="F203" s="10">
        <v>9.196E-2</v>
      </c>
      <c r="G203" s="10">
        <v>0.11495</v>
      </c>
      <c r="H203" s="10">
        <v>0.13794000000000001</v>
      </c>
      <c r="I203" s="10">
        <v>0.16092999999999999</v>
      </c>
      <c r="J203" s="10">
        <v>0.18392</v>
      </c>
      <c r="K203" s="10">
        <v>0.20691999999999999</v>
      </c>
      <c r="L203" s="13">
        <v>0.22991</v>
      </c>
    </row>
    <row r="204" spans="1:12">
      <c r="A204" s="39"/>
      <c r="B204" s="12" t="s">
        <v>184</v>
      </c>
      <c r="C204" s="10">
        <v>1.4619999999999999E-2</v>
      </c>
      <c r="D204" s="10">
        <v>2.9250000000000002E-2</v>
      </c>
      <c r="E204" s="10">
        <v>4.3869999999999999E-2</v>
      </c>
      <c r="F204" s="10">
        <v>5.8500000000000003E-2</v>
      </c>
      <c r="G204" s="10">
        <v>7.3120000000000004E-2</v>
      </c>
      <c r="H204" s="10">
        <v>8.7739999999999999E-2</v>
      </c>
      <c r="I204" s="10">
        <v>0.10237</v>
      </c>
      <c r="J204" s="10">
        <v>0.11699</v>
      </c>
      <c r="K204" s="10">
        <v>0.13161999999999999</v>
      </c>
      <c r="L204" s="13">
        <v>0.14624000000000001</v>
      </c>
    </row>
    <row r="205" spans="1:12" ht="45">
      <c r="A205" s="39"/>
      <c r="B205" s="12" t="s">
        <v>185</v>
      </c>
      <c r="C205" s="10">
        <v>5.2589999999999998E-2</v>
      </c>
      <c r="D205" s="10">
        <v>0.10517</v>
      </c>
      <c r="E205" s="10">
        <v>0.15776000000000001</v>
      </c>
      <c r="F205" s="10">
        <v>0.21034</v>
      </c>
      <c r="G205" s="10">
        <v>0.26293</v>
      </c>
      <c r="H205" s="10">
        <v>0.31552000000000002</v>
      </c>
      <c r="I205" s="10">
        <v>0.36809999999999998</v>
      </c>
      <c r="J205" s="10">
        <v>0.42069000000000001</v>
      </c>
      <c r="K205" s="10">
        <v>0.47327999999999998</v>
      </c>
      <c r="L205" s="13">
        <v>0.52585999999999999</v>
      </c>
    </row>
    <row r="206" spans="1:12" ht="45">
      <c r="A206" s="39"/>
      <c r="B206" s="12" t="s">
        <v>186</v>
      </c>
      <c r="C206" s="10">
        <v>0.10742</v>
      </c>
      <c r="D206" s="10">
        <v>0.21482999999999999</v>
      </c>
      <c r="E206" s="10">
        <v>0.32224999999999998</v>
      </c>
      <c r="F206" s="10">
        <v>0.42965999999999999</v>
      </c>
      <c r="G206" s="10">
        <v>0.53708</v>
      </c>
      <c r="H206" s="10">
        <v>0.64449999999999996</v>
      </c>
      <c r="I206" s="10">
        <v>0.75190999999999997</v>
      </c>
      <c r="J206" s="10">
        <v>0.85933000000000004</v>
      </c>
      <c r="K206" s="10">
        <v>0.96674000000000004</v>
      </c>
      <c r="L206" s="13">
        <v>1.07416</v>
      </c>
    </row>
    <row r="207" spans="1:12">
      <c r="A207" s="39"/>
      <c r="B207" s="12" t="s">
        <v>187</v>
      </c>
      <c r="C207" s="10">
        <v>2.4979999999999999E-2</v>
      </c>
      <c r="D207" s="10">
        <v>4.9959999999999997E-2</v>
      </c>
      <c r="E207" s="10">
        <v>7.4940000000000007E-2</v>
      </c>
      <c r="F207" s="10">
        <v>9.9919999999999995E-2</v>
      </c>
      <c r="G207" s="10">
        <v>0.1249</v>
      </c>
      <c r="H207" s="10">
        <v>0.14988000000000001</v>
      </c>
      <c r="I207" s="10">
        <v>0.17485999999999999</v>
      </c>
      <c r="J207" s="10">
        <v>0.19983999999999999</v>
      </c>
      <c r="K207" s="10">
        <v>0.22481999999999999</v>
      </c>
      <c r="L207" s="13">
        <v>0.24979999999999999</v>
      </c>
    </row>
    <row r="208" spans="1:12">
      <c r="A208" s="39"/>
      <c r="B208" s="12" t="s">
        <v>188</v>
      </c>
      <c r="C208" s="10">
        <v>2.469E-2</v>
      </c>
      <c r="D208" s="10">
        <v>4.938E-2</v>
      </c>
      <c r="E208" s="10">
        <v>7.4069999999999997E-2</v>
      </c>
      <c r="F208" s="10">
        <v>9.8760000000000001E-2</v>
      </c>
      <c r="G208" s="10">
        <v>0.12345</v>
      </c>
      <c r="H208" s="10">
        <v>0.14813999999999999</v>
      </c>
      <c r="I208" s="10">
        <v>0.17283000000000001</v>
      </c>
      <c r="J208" s="10">
        <v>0.19752</v>
      </c>
      <c r="K208" s="10">
        <v>0.22220999999999999</v>
      </c>
      <c r="L208" s="13">
        <v>0.24690000000000001</v>
      </c>
    </row>
    <row r="209" spans="1:12">
      <c r="A209" s="39"/>
      <c r="B209" s="12" t="s">
        <v>189</v>
      </c>
      <c r="C209" s="10">
        <v>5.2319999999999998E-2</v>
      </c>
      <c r="D209" s="10">
        <v>0.10465000000000001</v>
      </c>
      <c r="E209" s="10">
        <v>0.15697</v>
      </c>
      <c r="F209" s="10">
        <v>0.20929</v>
      </c>
      <c r="G209" s="10">
        <v>0.26162000000000002</v>
      </c>
      <c r="H209" s="10">
        <v>0.31394</v>
      </c>
      <c r="I209" s="10">
        <v>0.36625999999999997</v>
      </c>
      <c r="J209" s="10">
        <v>0.41858000000000001</v>
      </c>
      <c r="K209" s="10">
        <v>0.47091</v>
      </c>
      <c r="L209" s="13">
        <v>0.52322999999999997</v>
      </c>
    </row>
    <row r="210" spans="1:12" ht="30">
      <c r="A210" s="39"/>
      <c r="B210" s="12" t="s">
        <v>190</v>
      </c>
      <c r="C210" s="10">
        <v>9.4289999999999999E-2</v>
      </c>
      <c r="D210" s="10">
        <v>0.18858</v>
      </c>
      <c r="E210" s="10">
        <v>0.28287000000000001</v>
      </c>
      <c r="F210" s="10">
        <v>0.37716</v>
      </c>
      <c r="G210" s="10">
        <v>0.47144999999999998</v>
      </c>
      <c r="H210" s="10">
        <v>0.56574000000000002</v>
      </c>
      <c r="I210" s="10">
        <v>0.66003000000000001</v>
      </c>
      <c r="J210" s="10">
        <v>0.75431999999999999</v>
      </c>
      <c r="K210" s="10">
        <v>0.84860999999999998</v>
      </c>
      <c r="L210" s="13">
        <v>0.94289999999999996</v>
      </c>
    </row>
    <row r="211" spans="1:12">
      <c r="A211" s="39"/>
      <c r="B211" s="12" t="s">
        <v>191</v>
      </c>
      <c r="C211" s="10">
        <v>6.0220000000000003E-2</v>
      </c>
      <c r="D211" s="10">
        <v>0.12044000000000001</v>
      </c>
      <c r="E211" s="10">
        <v>0.18065999999999999</v>
      </c>
      <c r="F211" s="10">
        <v>0.24087</v>
      </c>
      <c r="G211" s="10">
        <v>0.30109000000000002</v>
      </c>
      <c r="H211" s="10">
        <v>0.36131000000000002</v>
      </c>
      <c r="I211" s="10">
        <v>0.42153000000000002</v>
      </c>
      <c r="J211" s="10">
        <v>0.48175000000000001</v>
      </c>
      <c r="K211" s="10">
        <v>0.54196999999999995</v>
      </c>
      <c r="L211" s="13">
        <v>0.60219</v>
      </c>
    </row>
    <row r="212" spans="1:12">
      <c r="A212" s="39"/>
      <c r="B212" s="12" t="s">
        <v>192</v>
      </c>
      <c r="C212" s="10">
        <v>1.6240000000000001E-2</v>
      </c>
      <c r="D212" s="10">
        <v>3.2480000000000002E-2</v>
      </c>
      <c r="E212" s="10">
        <v>4.8719999999999999E-2</v>
      </c>
      <c r="F212" s="10">
        <v>6.4949999999999994E-2</v>
      </c>
      <c r="G212" s="10">
        <v>8.1189999999999998E-2</v>
      </c>
      <c r="H212" s="10">
        <v>9.7430000000000003E-2</v>
      </c>
      <c r="I212" s="10">
        <v>0.11366999999999999</v>
      </c>
      <c r="J212" s="10">
        <v>0.12991</v>
      </c>
      <c r="K212" s="10">
        <v>0.14615</v>
      </c>
      <c r="L212" s="13">
        <v>0.16239000000000001</v>
      </c>
    </row>
    <row r="213" spans="1:12" ht="75">
      <c r="A213" s="39"/>
      <c r="B213" s="12" t="s">
        <v>193</v>
      </c>
      <c r="C213" s="10">
        <v>2.9397099999999998</v>
      </c>
      <c r="D213" s="10">
        <v>5.8794199999999996</v>
      </c>
      <c r="E213" s="10">
        <v>8.8191299999999995</v>
      </c>
      <c r="F213" s="10">
        <v>11.758850000000001</v>
      </c>
      <c r="G213" s="10">
        <v>14.698560000000001</v>
      </c>
      <c r="H213" s="10">
        <v>17.638269999999999</v>
      </c>
      <c r="I213" s="10">
        <v>20.57798</v>
      </c>
      <c r="J213" s="10">
        <v>23.517690000000002</v>
      </c>
      <c r="K213" s="10">
        <v>26.4574</v>
      </c>
      <c r="L213" s="13">
        <v>29.397110000000001</v>
      </c>
    </row>
    <row r="214" spans="1:12" ht="45">
      <c r="A214" s="39"/>
      <c r="B214" s="12" t="s">
        <v>194</v>
      </c>
      <c r="C214" s="10">
        <v>4.2569999999999997E-2</v>
      </c>
      <c r="D214" s="10">
        <v>8.5129999999999997E-2</v>
      </c>
      <c r="E214" s="10">
        <v>0.12770000000000001</v>
      </c>
      <c r="F214" s="10">
        <v>0.17027</v>
      </c>
      <c r="G214" s="10">
        <v>0.21282999999999999</v>
      </c>
      <c r="H214" s="10">
        <v>0.25540000000000002</v>
      </c>
      <c r="I214" s="10">
        <v>0.29797000000000001</v>
      </c>
      <c r="J214" s="10">
        <v>0.34053</v>
      </c>
      <c r="K214" s="10">
        <v>0.3831</v>
      </c>
      <c r="L214" s="13">
        <v>0.42566999999999999</v>
      </c>
    </row>
    <row r="215" spans="1:12" ht="30">
      <c r="A215" s="39"/>
      <c r="B215" s="12" t="s">
        <v>195</v>
      </c>
      <c r="C215" s="10">
        <v>0.11249000000000001</v>
      </c>
      <c r="D215" s="10">
        <v>0.22499</v>
      </c>
      <c r="E215" s="10">
        <v>0.33748</v>
      </c>
      <c r="F215" s="10">
        <v>0.44996999999999998</v>
      </c>
      <c r="G215" s="10">
        <v>0.56245999999999996</v>
      </c>
      <c r="H215" s="10">
        <v>0.67496</v>
      </c>
      <c r="I215" s="10">
        <v>0.78744999999999998</v>
      </c>
      <c r="J215" s="10">
        <v>0.89993999999999996</v>
      </c>
      <c r="K215" s="10">
        <v>1.01244</v>
      </c>
      <c r="L215" s="13">
        <v>1.12493</v>
      </c>
    </row>
    <row r="216" spans="1:12" ht="45">
      <c r="A216" s="39"/>
      <c r="B216" s="12" t="s">
        <v>196</v>
      </c>
      <c r="C216" s="10">
        <v>2.418E-2</v>
      </c>
      <c r="D216" s="10">
        <v>4.836E-2</v>
      </c>
      <c r="E216" s="10">
        <v>7.2539999999999993E-2</v>
      </c>
      <c r="F216" s="10">
        <v>9.6729999999999997E-2</v>
      </c>
      <c r="G216" s="10">
        <v>0.12091</v>
      </c>
      <c r="H216" s="10">
        <v>0.14509</v>
      </c>
      <c r="I216" s="10">
        <v>0.16927</v>
      </c>
      <c r="J216" s="10">
        <v>0.19345000000000001</v>
      </c>
      <c r="K216" s="10">
        <v>0.21762999999999999</v>
      </c>
      <c r="L216" s="13">
        <v>0.24182000000000001</v>
      </c>
    </row>
    <row r="217" spans="1:12">
      <c r="A217" s="39"/>
      <c r="B217" s="12" t="s">
        <v>197</v>
      </c>
      <c r="C217" s="10">
        <v>0.34987000000000001</v>
      </c>
      <c r="D217" s="10">
        <v>0.69974000000000003</v>
      </c>
      <c r="E217" s="10">
        <v>1.0496099999999999</v>
      </c>
      <c r="F217" s="10">
        <v>1.3994800000000001</v>
      </c>
      <c r="G217" s="10">
        <v>1.74935</v>
      </c>
      <c r="H217" s="10">
        <v>2.0992199999999999</v>
      </c>
      <c r="I217" s="10">
        <v>2.44909</v>
      </c>
      <c r="J217" s="10">
        <v>2.7989600000000001</v>
      </c>
      <c r="K217" s="10">
        <v>3.1488299999999998</v>
      </c>
      <c r="L217" s="13">
        <v>3.4986999999999999</v>
      </c>
    </row>
    <row r="218" spans="1:12" ht="45">
      <c r="A218" s="39"/>
      <c r="B218" s="12" t="s">
        <v>198</v>
      </c>
      <c r="C218" s="10">
        <v>4.9209999999999997E-2</v>
      </c>
      <c r="D218" s="10">
        <v>9.8419999999999994E-2</v>
      </c>
      <c r="E218" s="10">
        <v>0.14763000000000001</v>
      </c>
      <c r="F218" s="10">
        <v>0.19683999999999999</v>
      </c>
      <c r="G218" s="10">
        <v>0.24604999999999999</v>
      </c>
      <c r="H218" s="10">
        <v>0.29525000000000001</v>
      </c>
      <c r="I218" s="10">
        <v>0.34445999999999999</v>
      </c>
      <c r="J218" s="10">
        <v>0.39367000000000002</v>
      </c>
      <c r="K218" s="10">
        <v>0.44288</v>
      </c>
      <c r="L218" s="13">
        <v>0.49209000000000003</v>
      </c>
    </row>
    <row r="219" spans="1:12">
      <c r="A219" s="39"/>
      <c r="B219" s="12" t="s">
        <v>199</v>
      </c>
      <c r="C219" s="10">
        <v>0.18683</v>
      </c>
      <c r="D219" s="10">
        <v>0.37365999999999999</v>
      </c>
      <c r="E219" s="10">
        <v>0.56049000000000004</v>
      </c>
      <c r="F219" s="10">
        <v>0.74731999999999998</v>
      </c>
      <c r="G219" s="10">
        <v>0.93415000000000004</v>
      </c>
      <c r="H219" s="10">
        <v>1.1209800000000001</v>
      </c>
      <c r="I219" s="10">
        <v>1.3078099999999999</v>
      </c>
      <c r="J219" s="10">
        <v>1.49464</v>
      </c>
      <c r="K219" s="10">
        <v>1.68146</v>
      </c>
      <c r="L219" s="13">
        <v>1.86829</v>
      </c>
    </row>
    <row r="220" spans="1:12" ht="30">
      <c r="A220" s="39"/>
      <c r="B220" s="12" t="s">
        <v>200</v>
      </c>
      <c r="C220" s="10">
        <v>2.3609999999999999E-2</v>
      </c>
      <c r="D220" s="10">
        <v>4.7230000000000001E-2</v>
      </c>
      <c r="E220" s="10">
        <v>7.084E-2</v>
      </c>
      <c r="F220" s="10">
        <v>9.4450000000000006E-2</v>
      </c>
      <c r="G220" s="10">
        <v>0.11806999999999999</v>
      </c>
      <c r="H220" s="10">
        <v>0.14168</v>
      </c>
      <c r="I220" s="10">
        <v>0.16528999999999999</v>
      </c>
      <c r="J220" s="10">
        <v>0.18890999999999999</v>
      </c>
      <c r="K220" s="10">
        <v>0.21251999999999999</v>
      </c>
      <c r="L220" s="13">
        <v>0.23613000000000001</v>
      </c>
    </row>
    <row r="221" spans="1:12">
      <c r="A221" s="39"/>
      <c r="B221" s="12" t="s">
        <v>201</v>
      </c>
      <c r="C221" s="10">
        <v>7.8899999999999994E-3</v>
      </c>
      <c r="D221" s="10">
        <v>1.5779999999999999E-2</v>
      </c>
      <c r="E221" s="10">
        <v>2.367E-2</v>
      </c>
      <c r="F221" s="10">
        <v>3.1570000000000001E-2</v>
      </c>
      <c r="G221" s="10">
        <v>3.9460000000000002E-2</v>
      </c>
      <c r="H221" s="10">
        <v>4.7350000000000003E-2</v>
      </c>
      <c r="I221" s="10">
        <v>5.5239999999999997E-2</v>
      </c>
      <c r="J221" s="10">
        <v>6.3130000000000006E-2</v>
      </c>
      <c r="K221" s="10">
        <v>7.102E-2</v>
      </c>
      <c r="L221" s="13">
        <v>7.8909999999999994E-2</v>
      </c>
    </row>
    <row r="222" spans="1:12">
      <c r="A222" s="39"/>
      <c r="B222" s="12" t="s">
        <v>202</v>
      </c>
      <c r="C222" s="10">
        <v>2.2089999999999999E-2</v>
      </c>
      <c r="D222" s="10">
        <v>4.419E-2</v>
      </c>
      <c r="E222" s="10">
        <v>6.6280000000000006E-2</v>
      </c>
      <c r="F222" s="10">
        <v>8.8370000000000004E-2</v>
      </c>
      <c r="G222" s="10">
        <v>0.11047</v>
      </c>
      <c r="H222" s="10">
        <v>0.13256000000000001</v>
      </c>
      <c r="I222" s="10">
        <v>0.15465999999999999</v>
      </c>
      <c r="J222" s="10">
        <v>0.17674999999999999</v>
      </c>
      <c r="K222" s="10">
        <v>0.19883999999999999</v>
      </c>
      <c r="L222" s="13">
        <v>0.22094</v>
      </c>
    </row>
    <row r="223" spans="1:12" ht="45">
      <c r="A223" s="39"/>
      <c r="B223" s="12" t="s">
        <v>203</v>
      </c>
      <c r="C223" s="10">
        <v>8.5330000000000003E-2</v>
      </c>
      <c r="D223" s="10">
        <v>0.17065</v>
      </c>
      <c r="E223" s="10">
        <v>0.25597999999999999</v>
      </c>
      <c r="F223" s="10">
        <v>0.34129999999999999</v>
      </c>
      <c r="G223" s="10">
        <v>0.42663000000000001</v>
      </c>
      <c r="H223" s="10">
        <v>0.51195999999999997</v>
      </c>
      <c r="I223" s="10">
        <v>0.59728000000000003</v>
      </c>
      <c r="J223" s="10">
        <v>0.68261000000000005</v>
      </c>
      <c r="K223" s="10">
        <v>0.76793</v>
      </c>
      <c r="L223" s="13">
        <v>0.85326000000000002</v>
      </c>
    </row>
    <row r="224" spans="1:12" ht="60">
      <c r="A224" s="39"/>
      <c r="B224" s="12" t="s">
        <v>204</v>
      </c>
      <c r="C224" s="10">
        <v>2.5360000000000001E-2</v>
      </c>
      <c r="D224" s="10">
        <v>5.0709999999999998E-2</v>
      </c>
      <c r="E224" s="10">
        <v>7.6069999999999999E-2</v>
      </c>
      <c r="F224" s="10">
        <v>0.10143000000000001</v>
      </c>
      <c r="G224" s="10">
        <v>0.12678</v>
      </c>
      <c r="H224" s="10">
        <v>0.15214</v>
      </c>
      <c r="I224" s="10">
        <v>0.17749999999999999</v>
      </c>
      <c r="J224" s="10">
        <v>0.20285</v>
      </c>
      <c r="K224" s="10">
        <v>0.22821</v>
      </c>
      <c r="L224" s="13">
        <v>0.25357000000000002</v>
      </c>
    </row>
    <row r="225" spans="1:12">
      <c r="A225" s="39"/>
      <c r="B225" s="12" t="s">
        <v>205</v>
      </c>
      <c r="C225" s="10">
        <v>1.9910000000000001E-2</v>
      </c>
      <c r="D225" s="10">
        <v>3.9829999999999997E-2</v>
      </c>
      <c r="E225" s="10">
        <v>5.9740000000000001E-2</v>
      </c>
      <c r="F225" s="10">
        <v>7.9659999999999995E-2</v>
      </c>
      <c r="G225" s="10">
        <v>9.9570000000000006E-2</v>
      </c>
      <c r="H225" s="10">
        <v>0.11948</v>
      </c>
      <c r="I225" s="10">
        <v>0.1394</v>
      </c>
      <c r="J225" s="10">
        <v>0.15931000000000001</v>
      </c>
      <c r="K225" s="10">
        <v>0.17923</v>
      </c>
      <c r="L225" s="13">
        <v>0.19914000000000001</v>
      </c>
    </row>
    <row r="226" spans="1:12" ht="30">
      <c r="A226" s="39"/>
      <c r="B226" s="12" t="s">
        <v>206</v>
      </c>
      <c r="C226" s="10">
        <v>4.6780000000000002E-2</v>
      </c>
      <c r="D226" s="10">
        <v>9.3560000000000004E-2</v>
      </c>
      <c r="E226" s="10">
        <v>0.14035</v>
      </c>
      <c r="F226" s="10">
        <v>0.18712999999999999</v>
      </c>
      <c r="G226" s="10">
        <v>0.23391000000000001</v>
      </c>
      <c r="H226" s="10">
        <v>0.28069</v>
      </c>
      <c r="I226" s="10">
        <v>0.32747999999999999</v>
      </c>
      <c r="J226" s="10">
        <v>0.37425999999999998</v>
      </c>
      <c r="K226" s="10">
        <v>0.42104000000000003</v>
      </c>
      <c r="L226" s="13">
        <v>0.46782000000000001</v>
      </c>
    </row>
    <row r="227" spans="1:12" ht="45">
      <c r="A227" s="39"/>
      <c r="B227" s="12" t="s">
        <v>207</v>
      </c>
      <c r="C227" s="10">
        <v>1.5469999999999999E-2</v>
      </c>
      <c r="D227" s="10">
        <v>3.0929999999999999E-2</v>
      </c>
      <c r="E227" s="10">
        <v>4.6399999999999997E-2</v>
      </c>
      <c r="F227" s="10">
        <v>6.1870000000000001E-2</v>
      </c>
      <c r="G227" s="10">
        <v>7.7329999999999996E-2</v>
      </c>
      <c r="H227" s="10">
        <v>9.2799999999999994E-2</v>
      </c>
      <c r="I227" s="10">
        <v>0.10826</v>
      </c>
      <c r="J227" s="10">
        <v>0.12373000000000001</v>
      </c>
      <c r="K227" s="10">
        <v>0.13919999999999999</v>
      </c>
      <c r="L227" s="13">
        <v>0.15465999999999999</v>
      </c>
    </row>
    <row r="228" spans="1:12" ht="45">
      <c r="A228" s="39"/>
      <c r="B228" s="12" t="s">
        <v>208</v>
      </c>
      <c r="C228" s="10">
        <v>2.0400000000000001E-2</v>
      </c>
      <c r="D228" s="10">
        <v>4.0800000000000003E-2</v>
      </c>
      <c r="E228" s="10">
        <v>6.1199999999999997E-2</v>
      </c>
      <c r="F228" s="10">
        <v>8.1600000000000006E-2</v>
      </c>
      <c r="G228" s="10">
        <v>0.10199999999999999</v>
      </c>
      <c r="H228" s="10">
        <v>0.12239999999999999</v>
      </c>
      <c r="I228" s="10">
        <v>0.14280000000000001</v>
      </c>
      <c r="J228" s="10">
        <v>0.16320000000000001</v>
      </c>
      <c r="K228" s="10">
        <v>0.18360000000000001</v>
      </c>
      <c r="L228" s="13">
        <v>0.20399999999999999</v>
      </c>
    </row>
    <row r="229" spans="1:12">
      <c r="A229" s="39"/>
      <c r="B229" s="12" t="s">
        <v>209</v>
      </c>
      <c r="C229" s="10">
        <v>5.9080000000000001E-2</v>
      </c>
      <c r="D229" s="10">
        <v>0.11817</v>
      </c>
      <c r="E229" s="10">
        <v>0.17724999999999999</v>
      </c>
      <c r="F229" s="10">
        <v>0.23633000000000001</v>
      </c>
      <c r="G229" s="10">
        <v>0.29541000000000001</v>
      </c>
      <c r="H229" s="10">
        <v>0.35449999999999998</v>
      </c>
      <c r="I229" s="10">
        <v>0.41358</v>
      </c>
      <c r="J229" s="10">
        <v>0.47266000000000002</v>
      </c>
      <c r="K229" s="10">
        <v>0.53174999999999994</v>
      </c>
      <c r="L229" s="13">
        <v>0.59082999999999997</v>
      </c>
    </row>
    <row r="230" spans="1:12">
      <c r="A230" s="39"/>
      <c r="B230" s="12" t="s">
        <v>210</v>
      </c>
      <c r="C230" s="10">
        <v>3.508E-2</v>
      </c>
      <c r="D230" s="10">
        <v>7.016E-2</v>
      </c>
      <c r="E230" s="10">
        <v>0.10524</v>
      </c>
      <c r="F230" s="10">
        <v>0.14032</v>
      </c>
      <c r="G230" s="10">
        <v>0.1754</v>
      </c>
      <c r="H230" s="10">
        <v>0.21048</v>
      </c>
      <c r="I230" s="10">
        <v>0.24556</v>
      </c>
      <c r="J230" s="10">
        <v>0.28064</v>
      </c>
      <c r="K230" s="10">
        <v>0.31572</v>
      </c>
      <c r="L230" s="13">
        <v>0.3508</v>
      </c>
    </row>
    <row r="231" spans="1:12" ht="30">
      <c r="A231" s="39"/>
      <c r="B231" s="12" t="s">
        <v>211</v>
      </c>
      <c r="C231" s="10">
        <v>2.0080000000000001E-2</v>
      </c>
      <c r="D231" s="10">
        <v>4.0160000000000001E-2</v>
      </c>
      <c r="E231" s="10">
        <v>6.0240000000000002E-2</v>
      </c>
      <c r="F231" s="10">
        <v>8.0320000000000003E-2</v>
      </c>
      <c r="G231" s="10">
        <v>0.1004</v>
      </c>
      <c r="H231" s="10">
        <v>0.12048</v>
      </c>
      <c r="I231" s="10">
        <v>0.14055999999999999</v>
      </c>
      <c r="J231" s="10">
        <v>0.16064000000000001</v>
      </c>
      <c r="K231" s="10">
        <v>0.18071999999999999</v>
      </c>
      <c r="L231" s="13">
        <v>0.20080000000000001</v>
      </c>
    </row>
    <row r="232" spans="1:12" ht="30">
      <c r="A232" s="39"/>
      <c r="B232" s="12" t="s">
        <v>212</v>
      </c>
      <c r="C232" s="10">
        <v>0.83958999999999995</v>
      </c>
      <c r="D232" s="10">
        <v>1.67919</v>
      </c>
      <c r="E232" s="10">
        <v>2.51878</v>
      </c>
      <c r="F232" s="10">
        <v>3.3583699999999999</v>
      </c>
      <c r="G232" s="10">
        <v>4.1979600000000001</v>
      </c>
      <c r="H232" s="10">
        <v>5.03756</v>
      </c>
      <c r="I232" s="10">
        <v>5.8771500000000003</v>
      </c>
      <c r="J232" s="10">
        <v>6.7167399999999997</v>
      </c>
      <c r="K232" s="10">
        <v>7.55633</v>
      </c>
      <c r="L232" s="13">
        <v>8.3959299999999999</v>
      </c>
    </row>
    <row r="233" spans="1:12">
      <c r="A233" s="39"/>
      <c r="B233" s="12" t="s">
        <v>213</v>
      </c>
      <c r="C233" s="10">
        <v>1.7739999999999999E-2</v>
      </c>
      <c r="D233" s="10">
        <v>3.5479999999999998E-2</v>
      </c>
      <c r="E233" s="10">
        <v>5.323E-2</v>
      </c>
      <c r="F233" s="10">
        <v>7.0970000000000005E-2</v>
      </c>
      <c r="G233" s="10">
        <v>8.8709999999999997E-2</v>
      </c>
      <c r="H233" s="10">
        <v>0.10645</v>
      </c>
      <c r="I233" s="10">
        <v>0.1242</v>
      </c>
      <c r="J233" s="10">
        <v>0.14194000000000001</v>
      </c>
      <c r="K233" s="10">
        <v>0.15967999999999999</v>
      </c>
      <c r="L233" s="13">
        <v>0.17741999999999999</v>
      </c>
    </row>
    <row r="234" spans="1:12" ht="30">
      <c r="A234" s="39"/>
      <c r="B234" s="12" t="s">
        <v>214</v>
      </c>
      <c r="C234" s="10">
        <v>8.4190000000000001E-2</v>
      </c>
      <c r="D234" s="10">
        <v>0.16839000000000001</v>
      </c>
      <c r="E234" s="10">
        <v>0.25258000000000003</v>
      </c>
      <c r="F234" s="10">
        <v>0.33678000000000002</v>
      </c>
      <c r="G234" s="10">
        <v>0.42097000000000001</v>
      </c>
      <c r="H234" s="10">
        <v>0.50517000000000001</v>
      </c>
      <c r="I234" s="10">
        <v>0.58935999999999999</v>
      </c>
      <c r="J234" s="10">
        <v>0.67356000000000005</v>
      </c>
      <c r="K234" s="10">
        <v>0.75775000000000003</v>
      </c>
      <c r="L234" s="13">
        <v>0.84194000000000002</v>
      </c>
    </row>
    <row r="235" spans="1:12">
      <c r="A235" s="39"/>
      <c r="B235" s="12" t="s">
        <v>215</v>
      </c>
      <c r="C235" s="10">
        <v>1.8350000000000002E-2</v>
      </c>
      <c r="D235" s="10">
        <v>3.6700000000000003E-2</v>
      </c>
      <c r="E235" s="10">
        <v>5.5039999999999999E-2</v>
      </c>
      <c r="F235" s="10">
        <v>7.3389999999999997E-2</v>
      </c>
      <c r="G235" s="10">
        <v>9.1740000000000002E-2</v>
      </c>
      <c r="H235" s="10">
        <v>0.11008999999999999</v>
      </c>
      <c r="I235" s="10">
        <v>0.12844</v>
      </c>
      <c r="J235" s="10">
        <v>0.14677999999999999</v>
      </c>
      <c r="K235" s="10">
        <v>0.16513</v>
      </c>
      <c r="L235" s="13">
        <v>0.18348</v>
      </c>
    </row>
    <row r="236" spans="1:12" ht="30">
      <c r="A236" s="39"/>
      <c r="B236" s="12" t="s">
        <v>216</v>
      </c>
      <c r="C236" s="10">
        <v>5.2970000000000003E-2</v>
      </c>
      <c r="D236" s="10">
        <v>0.10594000000000001</v>
      </c>
      <c r="E236" s="10">
        <v>0.15891</v>
      </c>
      <c r="F236" s="10">
        <v>0.21188000000000001</v>
      </c>
      <c r="G236" s="10">
        <v>0.26485999999999998</v>
      </c>
      <c r="H236" s="10">
        <v>0.31783</v>
      </c>
      <c r="I236" s="10">
        <v>0.37080000000000002</v>
      </c>
      <c r="J236" s="10">
        <v>0.42376999999999998</v>
      </c>
      <c r="K236" s="10">
        <v>0.47674</v>
      </c>
      <c r="L236" s="13">
        <v>0.52971000000000001</v>
      </c>
    </row>
    <row r="237" spans="1:12" ht="30">
      <c r="A237" s="39"/>
      <c r="B237" s="12" t="s">
        <v>217</v>
      </c>
      <c r="C237" s="10">
        <v>0.10236000000000001</v>
      </c>
      <c r="D237" s="10">
        <v>0.20471</v>
      </c>
      <c r="E237" s="10">
        <v>0.30707000000000001</v>
      </c>
      <c r="F237" s="10">
        <v>0.40942000000000001</v>
      </c>
      <c r="G237" s="10">
        <v>0.51178000000000001</v>
      </c>
      <c r="H237" s="10">
        <v>0.61412999999999995</v>
      </c>
      <c r="I237" s="10">
        <v>0.71648999999999996</v>
      </c>
      <c r="J237" s="10">
        <v>0.81884000000000001</v>
      </c>
      <c r="K237" s="10">
        <v>0.92120000000000002</v>
      </c>
      <c r="L237" s="13">
        <v>1.02355</v>
      </c>
    </row>
    <row r="238" spans="1:12">
      <c r="A238" s="39"/>
      <c r="B238" s="12" t="s">
        <v>218</v>
      </c>
      <c r="C238" s="10">
        <v>9.3149999999999997E-2</v>
      </c>
      <c r="D238" s="10">
        <v>0.18629999999999999</v>
      </c>
      <c r="E238" s="10">
        <v>0.27945999999999999</v>
      </c>
      <c r="F238" s="10">
        <v>0.37261</v>
      </c>
      <c r="G238" s="10">
        <v>0.46576000000000001</v>
      </c>
      <c r="H238" s="10">
        <v>0.55891000000000002</v>
      </c>
      <c r="I238" s="10">
        <v>0.65205999999999997</v>
      </c>
      <c r="J238" s="10">
        <v>0.74521999999999999</v>
      </c>
      <c r="K238" s="10">
        <v>0.83836999999999995</v>
      </c>
      <c r="L238" s="13">
        <v>0.93152000000000001</v>
      </c>
    </row>
    <row r="239" spans="1:12">
      <c r="A239" s="39"/>
      <c r="B239" s="12" t="s">
        <v>219</v>
      </c>
      <c r="C239" s="10">
        <v>0.10514</v>
      </c>
      <c r="D239" s="10">
        <v>0.21029</v>
      </c>
      <c r="E239" s="10">
        <v>0.31542999999999999</v>
      </c>
      <c r="F239" s="10">
        <v>0.42057</v>
      </c>
      <c r="G239" s="10">
        <v>0.52571999999999997</v>
      </c>
      <c r="H239" s="10">
        <v>0.63085999999999998</v>
      </c>
      <c r="I239" s="10">
        <v>0.73599999999999999</v>
      </c>
      <c r="J239" s="10">
        <v>0.84114</v>
      </c>
      <c r="K239" s="10">
        <v>0.94628999999999996</v>
      </c>
      <c r="L239" s="13">
        <v>1.0514300000000001</v>
      </c>
    </row>
    <row r="240" spans="1:12">
      <c r="A240" s="39"/>
      <c r="B240" s="12" t="s">
        <v>220</v>
      </c>
      <c r="C240" s="10">
        <v>8.3989999999999995E-2</v>
      </c>
      <c r="D240" s="10">
        <v>0.16797999999999999</v>
      </c>
      <c r="E240" s="10">
        <v>0.25197000000000003</v>
      </c>
      <c r="F240" s="10">
        <v>0.33596999999999999</v>
      </c>
      <c r="G240" s="10">
        <v>0.41996</v>
      </c>
      <c r="H240" s="10">
        <v>0.50395000000000001</v>
      </c>
      <c r="I240" s="10">
        <v>0.58794000000000002</v>
      </c>
      <c r="J240" s="10">
        <v>0.67193000000000003</v>
      </c>
      <c r="K240" s="10">
        <v>0.75592000000000004</v>
      </c>
      <c r="L240" s="13">
        <v>0.83992</v>
      </c>
    </row>
    <row r="241" spans="1:12" ht="45">
      <c r="A241" s="39"/>
      <c r="B241" s="12" t="s">
        <v>221</v>
      </c>
      <c r="C241" s="10">
        <v>5.1310000000000001E-2</v>
      </c>
      <c r="D241" s="10">
        <v>0.10261000000000001</v>
      </c>
      <c r="E241" s="10">
        <v>0.15392</v>
      </c>
      <c r="F241" s="10">
        <v>0.20523</v>
      </c>
      <c r="G241" s="10">
        <v>0.25652999999999998</v>
      </c>
      <c r="H241" s="10">
        <v>0.30784</v>
      </c>
      <c r="I241" s="10">
        <v>0.35914000000000001</v>
      </c>
      <c r="J241" s="10">
        <v>0.41044999999999998</v>
      </c>
      <c r="K241" s="10">
        <v>0.46176</v>
      </c>
      <c r="L241" s="13">
        <v>0.51305999999999996</v>
      </c>
    </row>
    <row r="242" spans="1:12" ht="45">
      <c r="A242" s="39"/>
      <c r="B242" s="12" t="s">
        <v>222</v>
      </c>
      <c r="C242" s="10">
        <v>2.07E-2</v>
      </c>
      <c r="D242" s="10">
        <v>4.1399999999999999E-2</v>
      </c>
      <c r="E242" s="10">
        <v>6.2100000000000002E-2</v>
      </c>
      <c r="F242" s="10">
        <v>8.2799999999999999E-2</v>
      </c>
      <c r="G242" s="10">
        <v>0.10349999999999999</v>
      </c>
      <c r="H242" s="10">
        <v>0.1242</v>
      </c>
      <c r="I242" s="10">
        <v>0.1449</v>
      </c>
      <c r="J242" s="10">
        <v>0.1656</v>
      </c>
      <c r="K242" s="10">
        <v>0.18629999999999999</v>
      </c>
      <c r="L242" s="13">
        <v>0.20701</v>
      </c>
    </row>
    <row r="243" spans="1:12" ht="45">
      <c r="A243" s="39"/>
      <c r="B243" s="12" t="s">
        <v>223</v>
      </c>
      <c r="C243" s="10">
        <v>4.2819999999999997E-2</v>
      </c>
      <c r="D243" s="10">
        <v>8.5639999999999994E-2</v>
      </c>
      <c r="E243" s="10">
        <v>0.12845999999999999</v>
      </c>
      <c r="F243" s="10">
        <v>0.17127999999999999</v>
      </c>
      <c r="G243" s="10">
        <v>0.21410000000000001</v>
      </c>
      <c r="H243" s="10">
        <v>0.25691999999999998</v>
      </c>
      <c r="I243" s="10">
        <v>0.29974000000000001</v>
      </c>
      <c r="J243" s="10">
        <v>0.34255999999999998</v>
      </c>
      <c r="K243" s="10">
        <v>0.38538</v>
      </c>
      <c r="L243" s="13">
        <v>0.42820000000000003</v>
      </c>
    </row>
    <row r="244" spans="1:12" ht="45">
      <c r="A244" s="39"/>
      <c r="B244" s="12" t="s">
        <v>224</v>
      </c>
      <c r="C244" s="10">
        <v>5.892E-2</v>
      </c>
      <c r="D244" s="10">
        <v>0.11785</v>
      </c>
      <c r="E244" s="10">
        <v>0.17677000000000001</v>
      </c>
      <c r="F244" s="10">
        <v>0.23569999999999999</v>
      </c>
      <c r="G244" s="10">
        <v>0.29461999999999999</v>
      </c>
      <c r="H244" s="10">
        <v>0.35354000000000002</v>
      </c>
      <c r="I244" s="10">
        <v>0.41247</v>
      </c>
      <c r="J244" s="10">
        <v>0.47138999999999998</v>
      </c>
      <c r="K244" s="10">
        <v>0.53030999999999995</v>
      </c>
      <c r="L244" s="13">
        <v>0.58923999999999999</v>
      </c>
    </row>
    <row r="245" spans="1:12" ht="45">
      <c r="A245" s="39"/>
      <c r="B245" s="12" t="s">
        <v>225</v>
      </c>
      <c r="C245" s="10">
        <v>5.2819999999999999E-2</v>
      </c>
      <c r="D245" s="10">
        <v>0.10564</v>
      </c>
      <c r="E245" s="10">
        <v>0.15847</v>
      </c>
      <c r="F245" s="10">
        <v>0.21129000000000001</v>
      </c>
      <c r="G245" s="10">
        <v>0.26411000000000001</v>
      </c>
      <c r="H245" s="10">
        <v>0.31692999999999999</v>
      </c>
      <c r="I245" s="10">
        <v>0.36975000000000002</v>
      </c>
      <c r="J245" s="10">
        <v>0.42258000000000001</v>
      </c>
      <c r="K245" s="10">
        <v>0.47539999999999999</v>
      </c>
      <c r="L245" s="13">
        <v>0.52822000000000002</v>
      </c>
    </row>
    <row r="246" spans="1:12" ht="30">
      <c r="A246" s="39"/>
      <c r="B246" s="12" t="s">
        <v>226</v>
      </c>
      <c r="C246" s="10">
        <v>5.8709999999999998E-2</v>
      </c>
      <c r="D246" s="10">
        <v>0.11742</v>
      </c>
      <c r="E246" s="10">
        <v>0.17613999999999999</v>
      </c>
      <c r="F246" s="10">
        <v>0.23485</v>
      </c>
      <c r="G246" s="10">
        <v>0.29355999999999999</v>
      </c>
      <c r="H246" s="10">
        <v>0.35227000000000003</v>
      </c>
      <c r="I246" s="10">
        <v>0.41099000000000002</v>
      </c>
      <c r="J246" s="10">
        <v>0.46970000000000001</v>
      </c>
      <c r="K246" s="10">
        <v>0.52841000000000005</v>
      </c>
      <c r="L246" s="13">
        <v>0.58711999999999998</v>
      </c>
    </row>
    <row r="247" spans="1:12">
      <c r="A247" s="39"/>
      <c r="B247" s="12" t="s">
        <v>227</v>
      </c>
      <c r="C247" s="10">
        <v>5.4530000000000002E-2</v>
      </c>
      <c r="D247" s="10">
        <v>0.10906</v>
      </c>
      <c r="E247" s="10">
        <v>0.16358</v>
      </c>
      <c r="F247" s="10">
        <v>0.21811</v>
      </c>
      <c r="G247" s="10">
        <v>0.27263999999999999</v>
      </c>
      <c r="H247" s="10">
        <v>0.32717000000000002</v>
      </c>
      <c r="I247" s="10">
        <v>0.38168999999999997</v>
      </c>
      <c r="J247" s="10">
        <v>0.43622</v>
      </c>
      <c r="K247" s="10">
        <v>0.49075000000000002</v>
      </c>
      <c r="L247" s="13">
        <v>0.54527999999999999</v>
      </c>
    </row>
    <row r="248" spans="1:12" ht="60">
      <c r="A248" s="39"/>
      <c r="B248" s="12" t="s">
        <v>228</v>
      </c>
      <c r="C248" s="10">
        <v>1.5640000000000001E-2</v>
      </c>
      <c r="D248" s="10">
        <v>3.1280000000000002E-2</v>
      </c>
      <c r="E248" s="10">
        <v>4.6920000000000003E-2</v>
      </c>
      <c r="F248" s="10">
        <v>6.2560000000000004E-2</v>
      </c>
      <c r="G248" s="10">
        <v>7.8200000000000006E-2</v>
      </c>
      <c r="H248" s="10">
        <v>9.3840000000000007E-2</v>
      </c>
      <c r="I248" s="10">
        <v>0.10947999999999999</v>
      </c>
      <c r="J248" s="10">
        <v>0.12512000000000001</v>
      </c>
      <c r="K248" s="10">
        <v>0.14076</v>
      </c>
      <c r="L248" s="13">
        <v>0.15640000000000001</v>
      </c>
    </row>
    <row r="249" spans="1:12" ht="60">
      <c r="A249" s="39"/>
      <c r="B249" s="12" t="s">
        <v>229</v>
      </c>
      <c r="C249" s="10">
        <v>6.9290000000000004E-2</v>
      </c>
      <c r="D249" s="10">
        <v>0.13857</v>
      </c>
      <c r="E249" s="10">
        <v>0.20785999999999999</v>
      </c>
      <c r="F249" s="10">
        <v>0.27714</v>
      </c>
      <c r="G249" s="10">
        <v>0.34643000000000002</v>
      </c>
      <c r="H249" s="10">
        <v>0.41571000000000002</v>
      </c>
      <c r="I249" s="10">
        <v>0.48499999999999999</v>
      </c>
      <c r="J249" s="10">
        <v>0.55427999999999999</v>
      </c>
      <c r="K249" s="10">
        <v>0.62356999999999996</v>
      </c>
      <c r="L249" s="13">
        <v>0.69284999999999997</v>
      </c>
    </row>
    <row r="250" spans="1:12">
      <c r="A250" s="39"/>
      <c r="B250" s="12" t="s">
        <v>230</v>
      </c>
      <c r="C250" s="10">
        <v>0.28774</v>
      </c>
      <c r="D250" s="10">
        <v>0.57547999999999999</v>
      </c>
      <c r="E250" s="10">
        <v>0.86321999999999999</v>
      </c>
      <c r="F250" s="10">
        <v>1.15096</v>
      </c>
      <c r="G250" s="10">
        <v>1.4387000000000001</v>
      </c>
      <c r="H250" s="10">
        <v>1.72644</v>
      </c>
      <c r="I250" s="10">
        <v>2.0141800000000001</v>
      </c>
      <c r="J250" s="10">
        <v>2.30192</v>
      </c>
      <c r="K250" s="10">
        <v>2.5896599999999999</v>
      </c>
      <c r="L250" s="13">
        <v>2.8774000000000002</v>
      </c>
    </row>
    <row r="251" spans="1:12">
      <c r="A251" s="39"/>
      <c r="B251" s="12" t="s">
        <v>231</v>
      </c>
      <c r="C251" s="10">
        <v>2.0449999999999999E-2</v>
      </c>
      <c r="D251" s="10">
        <v>4.0899999999999999E-2</v>
      </c>
      <c r="E251" s="10">
        <v>6.1350000000000002E-2</v>
      </c>
      <c r="F251" s="10">
        <v>8.1799999999999998E-2</v>
      </c>
      <c r="G251" s="10">
        <v>0.10224999999999999</v>
      </c>
      <c r="H251" s="10">
        <v>0.1227</v>
      </c>
      <c r="I251" s="10">
        <v>0.14315</v>
      </c>
      <c r="J251" s="10">
        <v>0.1636</v>
      </c>
      <c r="K251" s="10">
        <v>0.18404999999999999</v>
      </c>
      <c r="L251" s="13">
        <v>0.20449999999999999</v>
      </c>
    </row>
    <row r="252" spans="1:12">
      <c r="A252" s="39"/>
      <c r="B252" s="12" t="s">
        <v>232</v>
      </c>
      <c r="C252" s="10">
        <v>4.5960000000000001E-2</v>
      </c>
      <c r="D252" s="10">
        <v>9.1920000000000002E-2</v>
      </c>
      <c r="E252" s="10">
        <v>0.13786999999999999</v>
      </c>
      <c r="F252" s="10">
        <v>0.18382999999999999</v>
      </c>
      <c r="G252" s="10">
        <v>0.22978999999999999</v>
      </c>
      <c r="H252" s="10">
        <v>0.27575</v>
      </c>
      <c r="I252" s="10">
        <v>0.32169999999999999</v>
      </c>
      <c r="J252" s="10">
        <v>0.36765999999999999</v>
      </c>
      <c r="K252" s="10">
        <v>0.41361999999999999</v>
      </c>
      <c r="L252" s="13">
        <v>0.45957999999999999</v>
      </c>
    </row>
    <row r="253" spans="1:12">
      <c r="A253" s="39"/>
      <c r="B253" s="12" t="s">
        <v>233</v>
      </c>
      <c r="C253" s="10">
        <v>3.39E-2</v>
      </c>
      <c r="D253" s="10">
        <v>6.7809999999999995E-2</v>
      </c>
      <c r="E253" s="10">
        <v>0.10170999999999999</v>
      </c>
      <c r="F253" s="10">
        <v>0.13561999999999999</v>
      </c>
      <c r="G253" s="10">
        <v>0.16952</v>
      </c>
      <c r="H253" s="10">
        <v>0.20343</v>
      </c>
      <c r="I253" s="10">
        <v>0.23733000000000001</v>
      </c>
      <c r="J253" s="10">
        <v>0.27123999999999998</v>
      </c>
      <c r="K253" s="10">
        <v>0.30514000000000002</v>
      </c>
      <c r="L253" s="13">
        <v>0.33905000000000002</v>
      </c>
    </row>
    <row r="254" spans="1:12">
      <c r="A254" s="39"/>
      <c r="B254" s="12" t="s">
        <v>234</v>
      </c>
      <c r="C254" s="10">
        <v>1.453E-2</v>
      </c>
      <c r="D254" s="10">
        <v>2.9069999999999999E-2</v>
      </c>
      <c r="E254" s="10">
        <v>4.36E-2</v>
      </c>
      <c r="F254" s="10">
        <v>5.8139999999999997E-2</v>
      </c>
      <c r="G254" s="10">
        <v>7.2669999999999998E-2</v>
      </c>
      <c r="H254" s="10">
        <v>8.7209999999999996E-2</v>
      </c>
      <c r="I254" s="10">
        <v>0.10174</v>
      </c>
      <c r="J254" s="10">
        <v>0.11627</v>
      </c>
      <c r="K254" s="10">
        <v>0.13081000000000001</v>
      </c>
      <c r="L254" s="13">
        <v>0.14534</v>
      </c>
    </row>
    <row r="255" spans="1:12" ht="45">
      <c r="A255" s="39"/>
      <c r="B255" s="12" t="s">
        <v>235</v>
      </c>
      <c r="C255" s="10">
        <v>3.601E-2</v>
      </c>
      <c r="D255" s="10">
        <v>7.2029999999999997E-2</v>
      </c>
      <c r="E255" s="10">
        <v>0.10804</v>
      </c>
      <c r="F255" s="10">
        <v>0.14405999999999999</v>
      </c>
      <c r="G255" s="10">
        <v>0.18007000000000001</v>
      </c>
      <c r="H255" s="10">
        <v>0.21609</v>
      </c>
      <c r="I255" s="10">
        <v>0.25209999999999999</v>
      </c>
      <c r="J255" s="10">
        <v>0.28810999999999998</v>
      </c>
      <c r="K255" s="10">
        <v>0.32412999999999997</v>
      </c>
      <c r="L255" s="13">
        <v>0.36014000000000002</v>
      </c>
    </row>
    <row r="256" spans="1:12" ht="45">
      <c r="A256" s="39"/>
      <c r="B256" s="12" t="s">
        <v>236</v>
      </c>
      <c r="C256" s="10">
        <v>5.0040000000000001E-2</v>
      </c>
      <c r="D256" s="10">
        <v>0.10009</v>
      </c>
      <c r="E256" s="10">
        <v>0.15013000000000001</v>
      </c>
      <c r="F256" s="10">
        <v>0.20018</v>
      </c>
      <c r="G256" s="10">
        <v>0.25022</v>
      </c>
      <c r="H256" s="10">
        <v>0.30026999999999998</v>
      </c>
      <c r="I256" s="10">
        <v>0.35031000000000001</v>
      </c>
      <c r="J256" s="10">
        <v>0.40035999999999999</v>
      </c>
      <c r="K256" s="10">
        <v>0.45040000000000002</v>
      </c>
      <c r="L256" s="13">
        <v>0.50044</v>
      </c>
    </row>
    <row r="257" spans="1:12" ht="45">
      <c r="A257" s="39"/>
      <c r="B257" s="12" t="s">
        <v>237</v>
      </c>
      <c r="C257" s="10">
        <v>5.7540000000000001E-2</v>
      </c>
      <c r="D257" s="10">
        <v>0.11508</v>
      </c>
      <c r="E257" s="10">
        <v>0.17263000000000001</v>
      </c>
      <c r="F257" s="10">
        <v>0.23017000000000001</v>
      </c>
      <c r="G257" s="10">
        <v>0.28771000000000002</v>
      </c>
      <c r="H257" s="10">
        <v>0.34525</v>
      </c>
      <c r="I257" s="10">
        <v>0.40278999999999998</v>
      </c>
      <c r="J257" s="10">
        <v>0.46034000000000003</v>
      </c>
      <c r="K257" s="10">
        <v>0.51788000000000001</v>
      </c>
      <c r="L257" s="13">
        <v>0.57542000000000004</v>
      </c>
    </row>
    <row r="258" spans="1:12" ht="30">
      <c r="A258" s="39"/>
      <c r="B258" s="12" t="s">
        <v>238</v>
      </c>
      <c r="C258" s="10">
        <v>3.3779999999999998E-2</v>
      </c>
      <c r="D258" s="10">
        <v>6.7559999999999995E-2</v>
      </c>
      <c r="E258" s="10">
        <v>0.10134</v>
      </c>
      <c r="F258" s="10">
        <v>0.13511999999999999</v>
      </c>
      <c r="G258" s="10">
        <v>0.16889999999999999</v>
      </c>
      <c r="H258" s="10">
        <v>0.20268</v>
      </c>
      <c r="I258" s="10">
        <v>0.23647000000000001</v>
      </c>
      <c r="J258" s="10">
        <v>0.27024999999999999</v>
      </c>
      <c r="K258" s="10">
        <v>0.30403000000000002</v>
      </c>
      <c r="L258" s="13">
        <v>0.33781</v>
      </c>
    </row>
    <row r="259" spans="1:12" ht="30">
      <c r="A259" s="39"/>
      <c r="B259" s="12" t="s">
        <v>239</v>
      </c>
      <c r="C259" s="10">
        <v>0.75234999999999996</v>
      </c>
      <c r="D259" s="10">
        <v>1.5046999999999999</v>
      </c>
      <c r="E259" s="10">
        <v>2.2570600000000001</v>
      </c>
      <c r="F259" s="10">
        <v>3.0094099999999999</v>
      </c>
      <c r="G259" s="10">
        <v>3.7617600000000002</v>
      </c>
      <c r="H259" s="10">
        <v>4.5141099999999996</v>
      </c>
      <c r="I259" s="10">
        <v>5.26647</v>
      </c>
      <c r="J259" s="10">
        <v>6.0188199999999998</v>
      </c>
      <c r="K259" s="10">
        <v>6.7711699999999997</v>
      </c>
      <c r="L259" s="13">
        <v>7.5235200000000004</v>
      </c>
    </row>
    <row r="260" spans="1:12" ht="120">
      <c r="A260" s="39"/>
      <c r="B260" s="12" t="s">
        <v>240</v>
      </c>
      <c r="C260" s="10">
        <v>1.9810000000000001E-2</v>
      </c>
      <c r="D260" s="10">
        <v>3.9620000000000002E-2</v>
      </c>
      <c r="E260" s="10">
        <v>5.9420000000000001E-2</v>
      </c>
      <c r="F260" s="10">
        <v>7.9229999999999995E-2</v>
      </c>
      <c r="G260" s="10">
        <v>9.9040000000000003E-2</v>
      </c>
      <c r="H260" s="10">
        <v>0.11885</v>
      </c>
      <c r="I260" s="10">
        <v>0.13865</v>
      </c>
      <c r="J260" s="10">
        <v>0.15845999999999999</v>
      </c>
      <c r="K260" s="10">
        <v>0.17827000000000001</v>
      </c>
      <c r="L260" s="13">
        <v>0.19808000000000001</v>
      </c>
    </row>
    <row r="261" spans="1:12">
      <c r="A261" s="39"/>
      <c r="B261" s="12" t="s">
        <v>241</v>
      </c>
      <c r="C261" s="10">
        <v>1.7330000000000002E-2</v>
      </c>
      <c r="D261" s="10">
        <v>3.4669999999999999E-2</v>
      </c>
      <c r="E261" s="10">
        <v>5.1999999999999998E-2</v>
      </c>
      <c r="F261" s="10">
        <v>6.9339999999999999E-2</v>
      </c>
      <c r="G261" s="10">
        <v>8.6669999999999997E-2</v>
      </c>
      <c r="H261" s="10">
        <v>0.10401000000000001</v>
      </c>
      <c r="I261" s="10">
        <v>0.12134</v>
      </c>
      <c r="J261" s="10">
        <v>0.13868</v>
      </c>
      <c r="K261" s="10">
        <v>0.15601000000000001</v>
      </c>
      <c r="L261" s="13">
        <v>0.17335</v>
      </c>
    </row>
    <row r="262" spans="1:12" ht="45">
      <c r="A262" s="39"/>
      <c r="B262" s="12" t="s">
        <v>242</v>
      </c>
      <c r="C262" s="10">
        <v>1.933E-2</v>
      </c>
      <c r="D262" s="10">
        <v>3.8649999999999997E-2</v>
      </c>
      <c r="E262" s="10">
        <v>5.7979999999999997E-2</v>
      </c>
      <c r="F262" s="10">
        <v>7.7310000000000004E-2</v>
      </c>
      <c r="G262" s="10">
        <v>9.6629999999999994E-2</v>
      </c>
      <c r="H262" s="10">
        <v>0.11595999999999999</v>
      </c>
      <c r="I262" s="10">
        <v>0.13528999999999999</v>
      </c>
      <c r="J262" s="10">
        <v>0.15461</v>
      </c>
      <c r="K262" s="10">
        <v>0.17394000000000001</v>
      </c>
      <c r="L262" s="13">
        <v>0.19327</v>
      </c>
    </row>
    <row r="263" spans="1:12" ht="45">
      <c r="A263" s="39"/>
      <c r="B263" s="12" t="s">
        <v>243</v>
      </c>
      <c r="C263" s="10">
        <v>2.4379999999999999E-2</v>
      </c>
      <c r="D263" s="10">
        <v>4.8759999999999998E-2</v>
      </c>
      <c r="E263" s="10">
        <v>7.3139999999999997E-2</v>
      </c>
      <c r="F263" s="10">
        <v>9.7519999999999996E-2</v>
      </c>
      <c r="G263" s="10">
        <v>0.12189999999999999</v>
      </c>
      <c r="H263" s="10">
        <v>0.14627999999999999</v>
      </c>
      <c r="I263" s="10">
        <v>0.17066000000000001</v>
      </c>
      <c r="J263" s="10">
        <v>0.19503999999999999</v>
      </c>
      <c r="K263" s="10">
        <v>0.21942</v>
      </c>
      <c r="L263" s="13">
        <v>0.24379999999999999</v>
      </c>
    </row>
    <row r="264" spans="1:12" ht="75">
      <c r="A264" s="39"/>
      <c r="B264" s="12" t="s">
        <v>244</v>
      </c>
      <c r="C264" s="10">
        <v>4.1975100000000003</v>
      </c>
      <c r="D264" s="10">
        <v>8.3950300000000002</v>
      </c>
      <c r="E264" s="10">
        <v>12.59254</v>
      </c>
      <c r="F264" s="10">
        <v>16.790050000000001</v>
      </c>
      <c r="G264" s="10">
        <v>20.987559999999998</v>
      </c>
      <c r="H264" s="10">
        <v>25.185079999999999</v>
      </c>
      <c r="I264" s="10">
        <v>29.38259</v>
      </c>
      <c r="J264" s="10">
        <v>33.580100000000002</v>
      </c>
      <c r="K264" s="10">
        <v>37.777610000000003</v>
      </c>
      <c r="L264" s="13">
        <v>41.97513</v>
      </c>
    </row>
    <row r="265" spans="1:12" ht="105">
      <c r="A265" s="39"/>
      <c r="B265" s="12" t="s">
        <v>245</v>
      </c>
      <c r="C265" s="10">
        <v>3.6679999999999997E-2</v>
      </c>
      <c r="D265" s="10">
        <v>7.3359999999999995E-2</v>
      </c>
      <c r="E265" s="10">
        <v>0.11005</v>
      </c>
      <c r="F265" s="10">
        <v>0.14673</v>
      </c>
      <c r="G265" s="10">
        <v>0.18340999999999999</v>
      </c>
      <c r="H265" s="10">
        <v>0.22009000000000001</v>
      </c>
      <c r="I265" s="10">
        <v>0.25678000000000001</v>
      </c>
      <c r="J265" s="10">
        <v>0.29346</v>
      </c>
      <c r="K265" s="10">
        <v>0.33013999999999999</v>
      </c>
      <c r="L265" s="13">
        <v>0.36681999999999998</v>
      </c>
    </row>
    <row r="266" spans="1:12">
      <c r="A266" s="39"/>
      <c r="B266" s="12" t="s">
        <v>246</v>
      </c>
      <c r="C266" s="10">
        <v>1.444E-2</v>
      </c>
      <c r="D266" s="10">
        <v>2.8879999999999999E-2</v>
      </c>
      <c r="E266" s="10">
        <v>4.3319999999999997E-2</v>
      </c>
      <c r="F266" s="10">
        <v>5.7759999999999999E-2</v>
      </c>
      <c r="G266" s="10">
        <v>7.22E-2</v>
      </c>
      <c r="H266" s="10">
        <v>8.6639999999999995E-2</v>
      </c>
      <c r="I266" s="10">
        <v>0.10108</v>
      </c>
      <c r="J266" s="10">
        <v>0.11552</v>
      </c>
      <c r="K266" s="10">
        <v>0.12995999999999999</v>
      </c>
      <c r="L266" s="13">
        <v>0.1444</v>
      </c>
    </row>
    <row r="267" spans="1:12" ht="30">
      <c r="A267" s="39"/>
      <c r="B267" s="12" t="s">
        <v>247</v>
      </c>
      <c r="C267" s="10">
        <v>0.10383000000000001</v>
      </c>
      <c r="D267" s="10">
        <v>0.20766000000000001</v>
      </c>
      <c r="E267" s="10">
        <v>0.31148999999999999</v>
      </c>
      <c r="F267" s="10">
        <v>0.41532000000000002</v>
      </c>
      <c r="G267" s="10">
        <v>0.51915</v>
      </c>
      <c r="H267" s="10">
        <v>0.62297999999999998</v>
      </c>
      <c r="I267" s="10">
        <v>0.72680999999999996</v>
      </c>
      <c r="J267" s="10">
        <v>0.83064000000000004</v>
      </c>
      <c r="K267" s="10">
        <v>0.93447000000000002</v>
      </c>
      <c r="L267" s="13">
        <v>1.0382899999999999</v>
      </c>
    </row>
    <row r="268" spans="1:12">
      <c r="A268" s="39"/>
      <c r="B268" s="12" t="s">
        <v>248</v>
      </c>
      <c r="C268" s="10">
        <v>4.7870000000000003E-2</v>
      </c>
      <c r="D268" s="10">
        <v>9.5750000000000002E-2</v>
      </c>
      <c r="E268" s="10">
        <v>0.14362</v>
      </c>
      <c r="F268" s="10">
        <v>0.1915</v>
      </c>
      <c r="G268" s="10">
        <v>0.23937</v>
      </c>
      <c r="H268" s="10">
        <v>0.28725000000000001</v>
      </c>
      <c r="I268" s="10">
        <v>0.33511999999999997</v>
      </c>
      <c r="J268" s="10">
        <v>0.38300000000000001</v>
      </c>
      <c r="K268" s="10">
        <v>0.43086999999999998</v>
      </c>
      <c r="L268" s="13">
        <v>0.47875000000000001</v>
      </c>
    </row>
    <row r="269" spans="1:12" ht="60">
      <c r="A269" s="39"/>
      <c r="B269" s="12" t="s">
        <v>249</v>
      </c>
      <c r="C269" s="10">
        <v>1.609E-2</v>
      </c>
      <c r="D269" s="10">
        <v>3.2160000000000001E-2</v>
      </c>
      <c r="E269" s="10">
        <v>4.8250000000000001E-2</v>
      </c>
      <c r="F269" s="10">
        <v>6.4339999999999994E-2</v>
      </c>
      <c r="G269" s="10">
        <v>8.0409999999999995E-2</v>
      </c>
      <c r="H269" s="10">
        <v>9.6500000000000002E-2</v>
      </c>
      <c r="I269" s="10">
        <v>0.11259</v>
      </c>
      <c r="J269" s="10">
        <v>0.12867000000000001</v>
      </c>
      <c r="K269" s="10">
        <v>0.14475000000000002</v>
      </c>
      <c r="L269" s="13">
        <v>0.16084000000000001</v>
      </c>
    </row>
    <row r="270" spans="1:12">
      <c r="A270" s="39"/>
      <c r="B270" s="12" t="s">
        <v>250</v>
      </c>
      <c r="C270" s="10">
        <v>4.1099999999999998E-2</v>
      </c>
      <c r="D270" s="10">
        <v>8.2199999999999995E-2</v>
      </c>
      <c r="E270" s="10">
        <v>0.12331</v>
      </c>
      <c r="F270" s="10">
        <v>0.16441</v>
      </c>
      <c r="G270" s="10">
        <v>0.20551</v>
      </c>
      <c r="H270" s="10">
        <v>0.24661</v>
      </c>
      <c r="I270" s="10">
        <v>0.28771000000000002</v>
      </c>
      <c r="J270" s="10">
        <v>0.32882</v>
      </c>
      <c r="K270" s="10">
        <v>0.36992000000000003</v>
      </c>
      <c r="L270" s="13">
        <v>0.41102</v>
      </c>
    </row>
    <row r="271" spans="1:12">
      <c r="A271" s="39"/>
      <c r="B271" s="12" t="s">
        <v>251</v>
      </c>
      <c r="C271" s="10">
        <v>1.66E-2</v>
      </c>
      <c r="D271" s="10">
        <v>3.32E-2</v>
      </c>
      <c r="E271" s="10">
        <v>4.9799999999999997E-2</v>
      </c>
      <c r="F271" s="10">
        <v>6.6400000000000001E-2</v>
      </c>
      <c r="G271" s="10">
        <v>8.3000000000000004E-2</v>
      </c>
      <c r="H271" s="10">
        <v>9.9599999999999994E-2</v>
      </c>
      <c r="I271" s="10">
        <v>0.1162</v>
      </c>
      <c r="J271" s="10">
        <v>0.1328</v>
      </c>
      <c r="K271" s="10">
        <v>0.14940000000000001</v>
      </c>
      <c r="L271" s="13">
        <v>0.16600000000000001</v>
      </c>
    </row>
    <row r="272" spans="1:12" ht="45">
      <c r="A272" s="39"/>
      <c r="B272" s="12" t="s">
        <v>252</v>
      </c>
      <c r="C272" s="10">
        <v>0.11579</v>
      </c>
      <c r="D272" s="10">
        <v>0.23157</v>
      </c>
      <c r="E272" s="10">
        <v>0.34736</v>
      </c>
      <c r="F272" s="10">
        <v>0.46314</v>
      </c>
      <c r="G272" s="10">
        <v>0.57892999999999994</v>
      </c>
      <c r="H272" s="10">
        <v>0.69471000000000005</v>
      </c>
      <c r="I272" s="10">
        <v>0.8105</v>
      </c>
      <c r="J272" s="10">
        <v>0.92627999999999999</v>
      </c>
      <c r="K272" s="10">
        <v>1.0420700000000001</v>
      </c>
      <c r="L272" s="13">
        <v>1.15785</v>
      </c>
    </row>
    <row r="273" spans="1:12" ht="30">
      <c r="A273" s="39"/>
      <c r="B273" s="12" t="s">
        <v>253</v>
      </c>
      <c r="C273" s="10">
        <v>2.7150000000000001E-2</v>
      </c>
      <c r="D273" s="10">
        <v>5.4309999999999997E-2</v>
      </c>
      <c r="E273" s="10">
        <v>8.1460000000000005E-2</v>
      </c>
      <c r="F273" s="10">
        <v>0.10861</v>
      </c>
      <c r="G273" s="10">
        <v>0.13577</v>
      </c>
      <c r="H273" s="10">
        <v>0.16292000000000001</v>
      </c>
      <c r="I273" s="10">
        <v>0.19006999999999999</v>
      </c>
      <c r="J273" s="10">
        <v>0.21723000000000001</v>
      </c>
      <c r="K273" s="10">
        <v>0.24437999999999999</v>
      </c>
      <c r="L273" s="13">
        <v>0.27154</v>
      </c>
    </row>
    <row r="274" spans="1:12">
      <c r="A274" s="39"/>
      <c r="B274" s="12" t="s">
        <v>254</v>
      </c>
      <c r="C274" s="10">
        <v>1.6400000000000001E-2</v>
      </c>
      <c r="D274" s="10">
        <v>3.2800000000000003E-2</v>
      </c>
      <c r="E274" s="10">
        <v>4.9200000000000001E-2</v>
      </c>
      <c r="F274" s="10">
        <v>6.5589999999999996E-2</v>
      </c>
      <c r="G274" s="10">
        <v>8.1989999999999993E-2</v>
      </c>
      <c r="H274" s="10">
        <v>9.8390000000000005E-2</v>
      </c>
      <c r="I274" s="10">
        <v>0.11479</v>
      </c>
      <c r="J274" s="10">
        <v>0.13119</v>
      </c>
      <c r="K274" s="10">
        <v>0.14759</v>
      </c>
      <c r="L274" s="13">
        <v>0.16399</v>
      </c>
    </row>
    <row r="275" spans="1:12" ht="30">
      <c r="A275" s="39"/>
      <c r="B275" s="12" t="s">
        <v>255</v>
      </c>
      <c r="C275" s="10">
        <v>6.2129999999999998E-2</v>
      </c>
      <c r="D275" s="10">
        <v>0.12427000000000001</v>
      </c>
      <c r="E275" s="10">
        <v>0.18640000000000001</v>
      </c>
      <c r="F275" s="10">
        <v>0.24853</v>
      </c>
      <c r="G275" s="10">
        <v>0.31067</v>
      </c>
      <c r="H275" s="10">
        <v>0.37280000000000002</v>
      </c>
      <c r="I275" s="10">
        <v>0.43492999999999998</v>
      </c>
      <c r="J275" s="10">
        <v>0.49706</v>
      </c>
      <c r="K275" s="10">
        <v>0.55920000000000003</v>
      </c>
      <c r="L275" s="13">
        <v>0.62133000000000005</v>
      </c>
    </row>
    <row r="276" spans="1:12" ht="30">
      <c r="A276" s="39"/>
      <c r="B276" s="12" t="s">
        <v>256</v>
      </c>
      <c r="C276" s="10">
        <v>0.10289</v>
      </c>
      <c r="D276" s="10">
        <v>0.20577999999999999</v>
      </c>
      <c r="E276" s="10">
        <v>0.30867</v>
      </c>
      <c r="F276" s="10">
        <v>0.41155999999999998</v>
      </c>
      <c r="G276" s="10">
        <v>0.51444999999999996</v>
      </c>
      <c r="H276" s="10">
        <v>0.61734</v>
      </c>
      <c r="I276" s="10">
        <v>0.72023000000000004</v>
      </c>
      <c r="J276" s="10">
        <v>0.82311999999999996</v>
      </c>
      <c r="K276" s="10">
        <v>0.92601</v>
      </c>
      <c r="L276" s="13">
        <v>1.0288999999999999</v>
      </c>
    </row>
    <row r="277" spans="1:12" ht="30">
      <c r="A277" s="39"/>
      <c r="B277" s="12" t="s">
        <v>257</v>
      </c>
      <c r="C277" s="10">
        <v>0.11938</v>
      </c>
      <c r="D277" s="10">
        <v>0.23874999999999999</v>
      </c>
      <c r="E277" s="10">
        <v>0.35813</v>
      </c>
      <c r="F277" s="10">
        <v>0.47749999999999998</v>
      </c>
      <c r="G277" s="10">
        <v>0.59687999999999997</v>
      </c>
      <c r="H277" s="10">
        <v>0.71625000000000005</v>
      </c>
      <c r="I277" s="10">
        <v>0.83562999999999998</v>
      </c>
      <c r="J277" s="10">
        <v>0.95499999999999996</v>
      </c>
      <c r="K277" s="10">
        <v>1.0743799999999999</v>
      </c>
      <c r="L277" s="13">
        <v>1.1937500000000001</v>
      </c>
    </row>
    <row r="278" spans="1:12" ht="45">
      <c r="A278" s="39"/>
      <c r="B278" s="12" t="s">
        <v>258</v>
      </c>
      <c r="C278" s="10">
        <v>1.652E-2</v>
      </c>
      <c r="D278" s="10">
        <v>3.3050000000000003E-2</v>
      </c>
      <c r="E278" s="10">
        <v>4.9570000000000003E-2</v>
      </c>
      <c r="F278" s="10">
        <v>6.6089999999999996E-2</v>
      </c>
      <c r="G278" s="10">
        <v>8.2619999999999999E-2</v>
      </c>
      <c r="H278" s="10">
        <v>9.9140000000000006E-2</v>
      </c>
      <c r="I278" s="10">
        <v>0.11566</v>
      </c>
      <c r="J278" s="10">
        <v>0.13219</v>
      </c>
      <c r="K278" s="10">
        <v>0.14871000000000001</v>
      </c>
      <c r="L278" s="13">
        <v>0.16522999999999999</v>
      </c>
    </row>
    <row r="279" spans="1:12" ht="30">
      <c r="A279" s="39"/>
      <c r="B279" s="12" t="s">
        <v>259</v>
      </c>
      <c r="C279" s="10">
        <v>1.536E-2</v>
      </c>
      <c r="D279" s="10">
        <v>3.0720000000000001E-2</v>
      </c>
      <c r="E279" s="10">
        <v>4.6089999999999999E-2</v>
      </c>
      <c r="F279" s="10">
        <v>6.1449999999999998E-2</v>
      </c>
      <c r="G279" s="10">
        <v>7.6810000000000003E-2</v>
      </c>
      <c r="H279" s="10">
        <v>9.2170000000000002E-2</v>
      </c>
      <c r="I279" s="10">
        <v>0.10753</v>
      </c>
      <c r="J279" s="10">
        <v>0.1229</v>
      </c>
      <c r="K279" s="10">
        <v>0.13825999999999999</v>
      </c>
      <c r="L279" s="13">
        <v>0.15362000000000001</v>
      </c>
    </row>
    <row r="280" spans="1:12">
      <c r="A280" s="39"/>
      <c r="B280" s="12" t="s">
        <v>260</v>
      </c>
      <c r="C280" s="10">
        <v>0.15457000000000001</v>
      </c>
      <c r="D280" s="10">
        <v>0.30914000000000003</v>
      </c>
      <c r="E280" s="10">
        <v>0.46371000000000001</v>
      </c>
      <c r="F280" s="10">
        <v>0.61828000000000005</v>
      </c>
      <c r="G280" s="10">
        <v>0.77285000000000004</v>
      </c>
      <c r="H280" s="10">
        <v>0.92742000000000002</v>
      </c>
      <c r="I280" s="10">
        <v>1.08199</v>
      </c>
      <c r="J280" s="10">
        <v>1.2365600000000001</v>
      </c>
      <c r="K280" s="10">
        <v>1.39113</v>
      </c>
      <c r="L280" s="13">
        <v>1.5457000000000001</v>
      </c>
    </row>
    <row r="281" spans="1:12" ht="105">
      <c r="A281" s="39"/>
      <c r="B281" s="12" t="s">
        <v>261</v>
      </c>
      <c r="C281" s="10">
        <v>3.4229999999999997E-2</v>
      </c>
      <c r="D281" s="10">
        <v>6.8449999999999997E-2</v>
      </c>
      <c r="E281" s="10">
        <v>0.10267999999999999</v>
      </c>
      <c r="F281" s="10">
        <v>0.13689999999999999</v>
      </c>
      <c r="G281" s="10">
        <v>0.17113</v>
      </c>
      <c r="H281" s="10">
        <v>0.20535999999999999</v>
      </c>
      <c r="I281" s="10">
        <v>0.23957999999999999</v>
      </c>
      <c r="J281" s="10">
        <v>0.27381</v>
      </c>
      <c r="K281" s="10">
        <v>0.30803000000000003</v>
      </c>
      <c r="L281" s="13">
        <v>0.34226000000000001</v>
      </c>
    </row>
    <row r="282" spans="1:12">
      <c r="A282" s="39"/>
      <c r="B282" s="12" t="s">
        <v>262</v>
      </c>
      <c r="C282" s="10">
        <v>0.24587000000000001</v>
      </c>
      <c r="D282" s="10">
        <v>0.49174000000000001</v>
      </c>
      <c r="E282" s="10">
        <v>0.73762000000000005</v>
      </c>
      <c r="F282" s="10">
        <v>0.98348999999999998</v>
      </c>
      <c r="G282" s="10">
        <v>1.22936</v>
      </c>
      <c r="H282" s="10">
        <v>1.47523</v>
      </c>
      <c r="I282" s="10">
        <v>1.7211099999999999</v>
      </c>
      <c r="J282" s="10">
        <v>1.96698</v>
      </c>
      <c r="K282" s="10">
        <v>2.21285</v>
      </c>
      <c r="L282" s="13">
        <v>2.45872</v>
      </c>
    </row>
    <row r="283" spans="1:12" ht="60">
      <c r="A283" s="39"/>
      <c r="B283" s="12" t="s">
        <v>263</v>
      </c>
      <c r="C283" s="10">
        <v>0.1022</v>
      </c>
      <c r="D283" s="10">
        <v>0.2044</v>
      </c>
      <c r="E283" s="10">
        <v>0.30659999999999998</v>
      </c>
      <c r="F283" s="10">
        <v>0.4088</v>
      </c>
      <c r="G283" s="10">
        <v>0.51100000000000001</v>
      </c>
      <c r="H283" s="10">
        <v>0.61319999999999997</v>
      </c>
      <c r="I283" s="10">
        <v>0.71540000000000004</v>
      </c>
      <c r="J283" s="10">
        <v>0.81759999999999999</v>
      </c>
      <c r="K283" s="10">
        <v>0.91979999999999995</v>
      </c>
      <c r="L283" s="13">
        <v>1.022</v>
      </c>
    </row>
    <row r="284" spans="1:12" ht="30">
      <c r="A284" s="39"/>
      <c r="B284" s="12" t="s">
        <v>264</v>
      </c>
      <c r="C284" s="10">
        <v>3.918E-2</v>
      </c>
      <c r="D284" s="10">
        <v>7.8369999999999995E-2</v>
      </c>
      <c r="E284" s="10">
        <v>0.11755</v>
      </c>
      <c r="F284" s="10">
        <v>0.15673000000000001</v>
      </c>
      <c r="G284" s="10">
        <v>0.19591</v>
      </c>
      <c r="H284" s="10">
        <v>0.2351</v>
      </c>
      <c r="I284" s="10">
        <v>0.27428000000000002</v>
      </c>
      <c r="J284" s="10">
        <v>0.31346000000000002</v>
      </c>
      <c r="K284" s="10">
        <v>0.35264000000000001</v>
      </c>
      <c r="L284" s="13">
        <v>0.39183000000000001</v>
      </c>
    </row>
    <row r="285" spans="1:12" ht="30">
      <c r="A285" s="39"/>
      <c r="B285" s="12" t="s">
        <v>265</v>
      </c>
      <c r="C285" s="10">
        <v>2.1049999999999999E-2</v>
      </c>
      <c r="D285" s="10">
        <v>4.2099999999999999E-2</v>
      </c>
      <c r="E285" s="10">
        <v>6.3159999999999994E-2</v>
      </c>
      <c r="F285" s="10">
        <v>8.4209999999999993E-2</v>
      </c>
      <c r="G285" s="10">
        <v>0.10526000000000001</v>
      </c>
      <c r="H285" s="10">
        <v>0.12631000000000001</v>
      </c>
      <c r="I285" s="10">
        <v>0.14735999999999999</v>
      </c>
      <c r="J285" s="10">
        <v>0.16841</v>
      </c>
      <c r="K285" s="10">
        <v>0.18947</v>
      </c>
      <c r="L285" s="13">
        <v>0.21052000000000001</v>
      </c>
    </row>
    <row r="286" spans="1:12">
      <c r="A286" s="39"/>
      <c r="B286" s="12" t="s">
        <v>266</v>
      </c>
      <c r="C286" s="10">
        <v>3.322E-2</v>
      </c>
      <c r="D286" s="10">
        <v>6.6439999999999999E-2</v>
      </c>
      <c r="E286" s="10">
        <v>9.9650000000000002E-2</v>
      </c>
      <c r="F286" s="10">
        <v>0.13286999999999999</v>
      </c>
      <c r="G286" s="10">
        <v>0.16608999999999999</v>
      </c>
      <c r="H286" s="10">
        <v>0.19930999999999999</v>
      </c>
      <c r="I286" s="10">
        <v>0.23252999999999999</v>
      </c>
      <c r="J286" s="10">
        <v>0.26573999999999998</v>
      </c>
      <c r="K286" s="10">
        <v>0.29896</v>
      </c>
      <c r="L286" s="13">
        <v>0.33217999999999998</v>
      </c>
    </row>
    <row r="287" spans="1:12">
      <c r="A287" s="39"/>
      <c r="B287" s="12" t="s">
        <v>267</v>
      </c>
      <c r="C287" s="10">
        <v>3.0859999999999999E-2</v>
      </c>
      <c r="D287" s="10">
        <v>6.1719999999999997E-2</v>
      </c>
      <c r="E287" s="10">
        <v>9.2579999999999996E-2</v>
      </c>
      <c r="F287" s="10">
        <v>0.12343999999999999</v>
      </c>
      <c r="G287" s="10">
        <v>0.15429000000000001</v>
      </c>
      <c r="H287" s="10">
        <v>0.18515000000000001</v>
      </c>
      <c r="I287" s="10">
        <v>0.21601000000000001</v>
      </c>
      <c r="J287" s="10">
        <v>0.24687000000000001</v>
      </c>
      <c r="K287" s="10">
        <v>0.27772999999999998</v>
      </c>
      <c r="L287" s="13">
        <v>0.30858999999999998</v>
      </c>
    </row>
    <row r="288" spans="1:12">
      <c r="A288" s="39"/>
      <c r="B288" s="12" t="s">
        <v>268</v>
      </c>
      <c r="C288" s="10">
        <v>3.909E-2</v>
      </c>
      <c r="D288" s="10">
        <v>7.8189999999999996E-2</v>
      </c>
      <c r="E288" s="10">
        <v>0.11728</v>
      </c>
      <c r="F288" s="10">
        <v>0.15637000000000001</v>
      </c>
      <c r="G288" s="10">
        <v>0.19545999999999999</v>
      </c>
      <c r="H288" s="10">
        <v>0.23455999999999999</v>
      </c>
      <c r="I288" s="10">
        <v>0.27365</v>
      </c>
      <c r="J288" s="10">
        <v>0.31274000000000002</v>
      </c>
      <c r="K288" s="10">
        <v>0.35183999999999999</v>
      </c>
      <c r="L288" s="13">
        <v>0.39093</v>
      </c>
    </row>
    <row r="289" spans="1:12" ht="30">
      <c r="A289" s="39"/>
      <c r="B289" s="12" t="s">
        <v>269</v>
      </c>
      <c r="C289" s="10">
        <v>0.15964</v>
      </c>
      <c r="D289" s="10">
        <v>0.31928000000000001</v>
      </c>
      <c r="E289" s="10">
        <v>0.47892000000000001</v>
      </c>
      <c r="F289" s="10">
        <v>0.63854999999999995</v>
      </c>
      <c r="G289" s="10">
        <v>0.79818999999999996</v>
      </c>
      <c r="H289" s="10">
        <v>0.95782999999999996</v>
      </c>
      <c r="I289" s="10">
        <v>1.11747</v>
      </c>
      <c r="J289" s="10">
        <v>1.27711</v>
      </c>
      <c r="K289" s="10">
        <v>1.43675</v>
      </c>
      <c r="L289" s="13">
        <v>1.59639</v>
      </c>
    </row>
    <row r="290" spans="1:12" ht="30">
      <c r="A290" s="39"/>
      <c r="B290" s="12" t="s">
        <v>270</v>
      </c>
      <c r="C290" s="10">
        <v>2.6870000000000002E-2</v>
      </c>
      <c r="D290" s="10">
        <v>5.373E-2</v>
      </c>
      <c r="E290" s="10">
        <v>8.0600000000000005E-2</v>
      </c>
      <c r="F290" s="10">
        <v>0.10747</v>
      </c>
      <c r="G290" s="10">
        <v>0.13433</v>
      </c>
      <c r="H290" s="10">
        <v>0.16120000000000001</v>
      </c>
      <c r="I290" s="10">
        <v>0.18806999999999999</v>
      </c>
      <c r="J290" s="10">
        <v>0.21493000000000001</v>
      </c>
      <c r="K290" s="10">
        <v>0.24179999999999999</v>
      </c>
      <c r="L290" s="13">
        <v>0.26867000000000002</v>
      </c>
    </row>
    <row r="291" spans="1:12" ht="45">
      <c r="A291" s="39"/>
      <c r="B291" s="12" t="s">
        <v>271</v>
      </c>
      <c r="C291" s="10">
        <v>2.845E-2</v>
      </c>
      <c r="D291" s="10">
        <v>5.6899999999999999E-2</v>
      </c>
      <c r="E291" s="10">
        <v>8.5349999999999995E-2</v>
      </c>
      <c r="F291" s="10">
        <v>0.1138</v>
      </c>
      <c r="G291" s="10">
        <v>0.14224999999999999</v>
      </c>
      <c r="H291" s="10">
        <v>0.17069999999999999</v>
      </c>
      <c r="I291" s="10">
        <v>0.19914999999999999</v>
      </c>
      <c r="J291" s="10">
        <v>0.2276</v>
      </c>
      <c r="K291" s="10">
        <v>0.25605</v>
      </c>
      <c r="L291" s="13">
        <v>0.28449999999999998</v>
      </c>
    </row>
    <row r="292" spans="1:12">
      <c r="A292" s="39"/>
      <c r="B292" s="12" t="s">
        <v>272</v>
      </c>
      <c r="C292" s="10">
        <v>1.508E-2</v>
      </c>
      <c r="D292" s="10">
        <v>3.0159999999999999E-2</v>
      </c>
      <c r="E292" s="10">
        <v>4.5229999999999999E-2</v>
      </c>
      <c r="F292" s="10">
        <v>6.0310000000000002E-2</v>
      </c>
      <c r="G292" s="10">
        <v>7.5389999999999999E-2</v>
      </c>
      <c r="H292" s="10">
        <v>9.0469999999999995E-2</v>
      </c>
      <c r="I292" s="10">
        <v>0.10553999999999999</v>
      </c>
      <c r="J292" s="10">
        <v>0.12062</v>
      </c>
      <c r="K292" s="10">
        <v>0.13569999999999999</v>
      </c>
      <c r="L292" s="13">
        <v>0.15078</v>
      </c>
    </row>
    <row r="293" spans="1:12">
      <c r="A293" s="39"/>
      <c r="B293" s="12" t="s">
        <v>273</v>
      </c>
      <c r="C293" s="10">
        <v>7.9049999999999995E-2</v>
      </c>
      <c r="D293" s="10">
        <v>0.15811</v>
      </c>
      <c r="E293" s="10">
        <v>0.23716000000000001</v>
      </c>
      <c r="F293" s="10">
        <v>0.31622</v>
      </c>
      <c r="G293" s="10">
        <v>0.39527000000000001</v>
      </c>
      <c r="H293" s="10">
        <v>0.47432999999999997</v>
      </c>
      <c r="I293" s="10">
        <v>0.55337999999999998</v>
      </c>
      <c r="J293" s="10">
        <v>0.63244</v>
      </c>
      <c r="K293" s="10">
        <v>0.71148999999999996</v>
      </c>
      <c r="L293" s="13">
        <v>0.79054999999999997</v>
      </c>
    </row>
    <row r="294" spans="1:12" ht="45">
      <c r="A294" s="39"/>
      <c r="B294" s="12" t="s">
        <v>274</v>
      </c>
      <c r="C294" s="10">
        <v>3.0599999999999999E-2</v>
      </c>
      <c r="D294" s="10">
        <v>6.1199999999999997E-2</v>
      </c>
      <c r="E294" s="10">
        <v>9.1789999999999997E-2</v>
      </c>
      <c r="F294" s="10">
        <v>0.12239</v>
      </c>
      <c r="G294" s="10">
        <v>0.15298999999999999</v>
      </c>
      <c r="H294" s="10">
        <v>0.18359</v>
      </c>
      <c r="I294" s="10">
        <v>0.21418999999999999</v>
      </c>
      <c r="J294" s="10">
        <v>0.24478</v>
      </c>
      <c r="K294" s="10">
        <v>0.27538000000000001</v>
      </c>
      <c r="L294" s="13">
        <v>0.30597999999999997</v>
      </c>
    </row>
    <row r="295" spans="1:12" ht="45">
      <c r="A295" s="39"/>
      <c r="B295" s="12" t="s">
        <v>275</v>
      </c>
      <c r="C295" s="10">
        <v>1.4710000000000001E-2</v>
      </c>
      <c r="D295" s="10">
        <v>2.9409999999999999E-2</v>
      </c>
      <c r="E295" s="10">
        <v>4.4119999999999999E-2</v>
      </c>
      <c r="F295" s="10">
        <v>5.8819999999999997E-2</v>
      </c>
      <c r="G295" s="10">
        <v>7.3529999999999998E-2</v>
      </c>
      <c r="H295" s="10">
        <v>8.8230000000000003E-2</v>
      </c>
      <c r="I295" s="10">
        <v>0.10294</v>
      </c>
      <c r="J295" s="10">
        <v>0.11765</v>
      </c>
      <c r="K295" s="10">
        <v>0.13235</v>
      </c>
      <c r="L295" s="13">
        <v>0.14706</v>
      </c>
    </row>
    <row r="296" spans="1:12">
      <c r="A296" s="39"/>
      <c r="B296" s="12" t="s">
        <v>276</v>
      </c>
      <c r="C296" s="10">
        <v>1.5350000000000001E-2</v>
      </c>
      <c r="D296" s="10">
        <v>3.0700000000000002E-2</v>
      </c>
      <c r="E296" s="10">
        <v>4.6059999999999997E-2</v>
      </c>
      <c r="F296" s="10">
        <v>6.1409999999999999E-2</v>
      </c>
      <c r="G296" s="10">
        <v>7.6759999999999995E-2</v>
      </c>
      <c r="H296" s="10">
        <v>9.2109999999999997E-2</v>
      </c>
      <c r="I296" s="10">
        <v>0.10746</v>
      </c>
      <c r="J296" s="10">
        <v>0.12281</v>
      </c>
      <c r="K296" s="10">
        <v>0.13816999999999999</v>
      </c>
      <c r="L296" s="13">
        <v>0.15351999999999999</v>
      </c>
    </row>
    <row r="297" spans="1:12" ht="30">
      <c r="A297" s="39"/>
      <c r="B297" s="12" t="s">
        <v>277</v>
      </c>
      <c r="C297" s="10">
        <v>1.609E-2</v>
      </c>
      <c r="D297" s="10">
        <v>3.2169999999999997E-2</v>
      </c>
      <c r="E297" s="10">
        <v>4.8259999999999997E-2</v>
      </c>
      <c r="F297" s="10">
        <v>6.4339999999999994E-2</v>
      </c>
      <c r="G297" s="10">
        <v>8.0430000000000001E-2</v>
      </c>
      <c r="H297" s="10">
        <v>9.6519999999999995E-2</v>
      </c>
      <c r="I297" s="10">
        <v>0.11260000000000001</v>
      </c>
      <c r="J297" s="10">
        <v>0.12869</v>
      </c>
      <c r="K297" s="10">
        <v>0.14477000000000001</v>
      </c>
      <c r="L297" s="13">
        <v>0.16086</v>
      </c>
    </row>
    <row r="298" spans="1:12">
      <c r="A298" s="39"/>
      <c r="B298" s="12" t="s">
        <v>278</v>
      </c>
      <c r="C298" s="10">
        <v>4.6620000000000002E-2</v>
      </c>
      <c r="D298" s="10">
        <v>9.325E-2</v>
      </c>
      <c r="E298" s="10">
        <v>0.13986999999999999</v>
      </c>
      <c r="F298" s="10">
        <v>0.18648999999999999</v>
      </c>
      <c r="G298" s="10">
        <v>0.23311999999999999</v>
      </c>
      <c r="H298" s="10">
        <v>0.27973999999999999</v>
      </c>
      <c r="I298" s="10">
        <v>0.32636999999999999</v>
      </c>
      <c r="J298" s="10">
        <v>0.37298999999999999</v>
      </c>
      <c r="K298" s="10">
        <v>0.41960999999999998</v>
      </c>
      <c r="L298" s="13">
        <v>0.46623999999999999</v>
      </c>
    </row>
    <row r="299" spans="1:12" ht="30">
      <c r="A299" s="39"/>
      <c r="B299" s="12" t="s">
        <v>279</v>
      </c>
      <c r="C299" s="10">
        <v>3.1559999999999998E-2</v>
      </c>
      <c r="D299" s="10">
        <v>6.3130000000000006E-2</v>
      </c>
      <c r="E299" s="10">
        <v>9.4689999999999996E-2</v>
      </c>
      <c r="F299" s="10">
        <v>0.12626000000000001</v>
      </c>
      <c r="G299" s="10">
        <v>0.15781999999999999</v>
      </c>
      <c r="H299" s="10">
        <v>0.18939</v>
      </c>
      <c r="I299" s="10">
        <v>0.22095000000000001</v>
      </c>
      <c r="J299" s="10">
        <v>0.25252000000000002</v>
      </c>
      <c r="K299" s="10">
        <v>0.28408</v>
      </c>
      <c r="L299" s="13">
        <v>0.31563999999999998</v>
      </c>
    </row>
    <row r="300" spans="1:12" ht="45">
      <c r="A300" s="39"/>
      <c r="B300" s="12" t="s">
        <v>280</v>
      </c>
      <c r="C300" s="10">
        <v>1.5699999999999999E-2</v>
      </c>
      <c r="D300" s="10">
        <v>3.1399999999999997E-2</v>
      </c>
      <c r="E300" s="10">
        <v>4.7109999999999999E-2</v>
      </c>
      <c r="F300" s="10">
        <v>6.2810000000000005E-2</v>
      </c>
      <c r="G300" s="10">
        <v>7.8509999999999996E-2</v>
      </c>
      <c r="H300" s="10">
        <v>9.4210000000000002E-2</v>
      </c>
      <c r="I300" s="10">
        <v>0.10992</v>
      </c>
      <c r="J300" s="10">
        <v>0.12562000000000001</v>
      </c>
      <c r="K300" s="10">
        <v>0.14132</v>
      </c>
      <c r="L300" s="13">
        <v>0.15701999999999999</v>
      </c>
    </row>
    <row r="301" spans="1:12">
      <c r="A301" s="39"/>
      <c r="B301" s="12" t="s">
        <v>281</v>
      </c>
      <c r="C301" s="10">
        <v>3.8219999999999997E-2</v>
      </c>
      <c r="D301" s="10">
        <v>7.6450000000000004E-2</v>
      </c>
      <c r="E301" s="10">
        <v>0.11466999999999999</v>
      </c>
      <c r="F301" s="10">
        <v>0.15289</v>
      </c>
      <c r="G301" s="10">
        <v>0.19112000000000001</v>
      </c>
      <c r="H301" s="10">
        <v>0.22933999999999999</v>
      </c>
      <c r="I301" s="10">
        <v>0.26756000000000002</v>
      </c>
      <c r="J301" s="10">
        <v>0.30579000000000001</v>
      </c>
      <c r="K301" s="10">
        <v>0.34400999999999998</v>
      </c>
      <c r="L301" s="13">
        <v>0.38223000000000001</v>
      </c>
    </row>
    <row r="302" spans="1:12">
      <c r="A302" s="39"/>
      <c r="B302" s="12" t="s">
        <v>282</v>
      </c>
      <c r="C302" s="10">
        <v>1.453E-2</v>
      </c>
      <c r="D302" s="10">
        <v>2.9059999999999999E-2</v>
      </c>
      <c r="E302" s="10">
        <v>4.3589999999999997E-2</v>
      </c>
      <c r="F302" s="10">
        <v>5.8119999999999998E-2</v>
      </c>
      <c r="G302" s="10">
        <v>7.2650000000000006E-2</v>
      </c>
      <c r="H302" s="10">
        <v>8.7179999999999994E-2</v>
      </c>
      <c r="I302" s="10">
        <v>0.10170999999999999</v>
      </c>
      <c r="J302" s="10">
        <v>0.11623</v>
      </c>
      <c r="K302" s="10">
        <v>0.13075999999999999</v>
      </c>
      <c r="L302" s="13">
        <v>0.14529</v>
      </c>
    </row>
    <row r="303" spans="1:12" ht="45">
      <c r="A303" s="39"/>
      <c r="B303" s="12" t="s">
        <v>283</v>
      </c>
      <c r="C303" s="10">
        <v>3.6069999999999998E-2</v>
      </c>
      <c r="D303" s="10">
        <v>7.2139999999999996E-2</v>
      </c>
      <c r="E303" s="10">
        <v>0.10821</v>
      </c>
      <c r="F303" s="10">
        <v>0.14427999999999999</v>
      </c>
      <c r="G303" s="10">
        <v>0.18035000000000001</v>
      </c>
      <c r="H303" s="10">
        <v>0.21642</v>
      </c>
      <c r="I303" s="10">
        <v>0.25248999999999999</v>
      </c>
      <c r="J303" s="10">
        <v>0.28855999999999998</v>
      </c>
      <c r="K303" s="10">
        <v>0.32462999999999997</v>
      </c>
      <c r="L303" s="13">
        <v>0.36070000000000002</v>
      </c>
    </row>
    <row r="304" spans="1:12">
      <c r="A304" s="39"/>
      <c r="B304" s="12" t="s">
        <v>284</v>
      </c>
      <c r="C304" s="10">
        <v>6.0839999999999998E-2</v>
      </c>
      <c r="D304" s="10">
        <v>0.12169000000000001</v>
      </c>
      <c r="E304" s="10">
        <v>0.18253</v>
      </c>
      <c r="F304" s="10">
        <v>0.24337</v>
      </c>
      <c r="G304" s="10">
        <v>0.30421999999999999</v>
      </c>
      <c r="H304" s="10">
        <v>0.36506</v>
      </c>
      <c r="I304" s="10">
        <v>0.4259</v>
      </c>
      <c r="J304" s="10">
        <v>0.48675000000000002</v>
      </c>
      <c r="K304" s="10">
        <v>0.54759000000000002</v>
      </c>
      <c r="L304" s="13">
        <v>0.60843000000000003</v>
      </c>
    </row>
    <row r="305" spans="1:12" ht="60">
      <c r="A305" s="39"/>
      <c r="B305" s="12" t="s">
        <v>285</v>
      </c>
      <c r="C305" s="10">
        <v>0.12048</v>
      </c>
      <c r="D305" s="10">
        <v>0.24095</v>
      </c>
      <c r="E305" s="10">
        <v>0.36142999999999997</v>
      </c>
      <c r="F305" s="10">
        <v>0.48191000000000001</v>
      </c>
      <c r="G305" s="10">
        <v>0.60238000000000003</v>
      </c>
      <c r="H305" s="10">
        <v>0.72285999999999995</v>
      </c>
      <c r="I305" s="10">
        <v>0.84333999999999998</v>
      </c>
      <c r="J305" s="10">
        <v>0.96380999999999994</v>
      </c>
      <c r="K305" s="10">
        <v>1.08429</v>
      </c>
      <c r="L305" s="13">
        <v>1.2047699999999999</v>
      </c>
    </row>
    <row r="306" spans="1:12">
      <c r="A306" s="39"/>
      <c r="B306" s="12" t="s">
        <v>286</v>
      </c>
      <c r="C306" s="10">
        <v>7.3499999999999996E-2</v>
      </c>
      <c r="D306" s="10">
        <v>0.14699999999999999</v>
      </c>
      <c r="E306" s="10">
        <v>0.22051000000000001</v>
      </c>
      <c r="F306" s="10">
        <v>0.29400999999999999</v>
      </c>
      <c r="G306" s="10">
        <v>0.36751</v>
      </c>
      <c r="H306" s="10">
        <v>0.44101000000000001</v>
      </c>
      <c r="I306" s="10">
        <v>0.51451000000000002</v>
      </c>
      <c r="J306" s="10">
        <v>0.58801000000000003</v>
      </c>
      <c r="K306" s="10">
        <v>0.66152</v>
      </c>
      <c r="L306" s="13">
        <v>0.73502000000000001</v>
      </c>
    </row>
    <row r="307" spans="1:12" ht="60">
      <c r="A307" s="39"/>
      <c r="B307" s="12" t="s">
        <v>287</v>
      </c>
      <c r="C307" s="10">
        <v>1.536E-2</v>
      </c>
      <c r="D307" s="10">
        <v>3.073E-2</v>
      </c>
      <c r="E307" s="10">
        <v>4.6089999999999999E-2</v>
      </c>
      <c r="F307" s="10">
        <v>6.1460000000000001E-2</v>
      </c>
      <c r="G307" s="10">
        <v>7.6819999999999999E-2</v>
      </c>
      <c r="H307" s="10">
        <v>9.2189999999999994E-2</v>
      </c>
      <c r="I307" s="10">
        <v>0.10755000000000001</v>
      </c>
      <c r="J307" s="10">
        <v>0.12292</v>
      </c>
      <c r="K307" s="10">
        <v>0.13827999999999999</v>
      </c>
      <c r="L307" s="13">
        <v>0.15365000000000001</v>
      </c>
    </row>
    <row r="308" spans="1:12" ht="30">
      <c r="A308" s="39"/>
      <c r="B308" s="12" t="s">
        <v>288</v>
      </c>
      <c r="C308" s="10">
        <v>2.4379999999999999E-2</v>
      </c>
      <c r="D308" s="10">
        <v>4.8770000000000001E-2</v>
      </c>
      <c r="E308" s="10">
        <v>7.3150000000000007E-2</v>
      </c>
      <c r="F308" s="10">
        <v>9.7530000000000006E-2</v>
      </c>
      <c r="G308" s="10">
        <v>0.12192</v>
      </c>
      <c r="H308" s="10">
        <v>0.14630000000000001</v>
      </c>
      <c r="I308" s="10">
        <v>0.17068</v>
      </c>
      <c r="J308" s="10">
        <v>0.19506000000000001</v>
      </c>
      <c r="K308" s="10">
        <v>0.21945000000000001</v>
      </c>
      <c r="L308" s="13">
        <v>0.24382999999999999</v>
      </c>
    </row>
    <row r="309" spans="1:12" ht="90">
      <c r="A309" s="39"/>
      <c r="B309" s="12" t="s">
        <v>289</v>
      </c>
      <c r="C309" s="10">
        <v>2.445E-2</v>
      </c>
      <c r="D309" s="10">
        <v>4.8910000000000002E-2</v>
      </c>
      <c r="E309" s="10">
        <v>7.3359999999999995E-2</v>
      </c>
      <c r="F309" s="10">
        <v>9.7820000000000004E-2</v>
      </c>
      <c r="G309" s="10">
        <v>0.12227</v>
      </c>
      <c r="H309" s="10">
        <v>0.14671999999999999</v>
      </c>
      <c r="I309" s="10">
        <v>0.17118</v>
      </c>
      <c r="J309" s="10">
        <v>0.19563</v>
      </c>
      <c r="K309" s="10">
        <v>0.22009000000000001</v>
      </c>
      <c r="L309" s="13">
        <v>0.24454000000000001</v>
      </c>
    </row>
    <row r="310" spans="1:12" ht="120">
      <c r="A310" s="39"/>
      <c r="B310" s="12" t="s">
        <v>290</v>
      </c>
      <c r="C310" s="10">
        <v>6.3289999999999999E-2</v>
      </c>
      <c r="D310" s="10">
        <v>0.12656999999999999</v>
      </c>
      <c r="E310" s="10">
        <v>0.18986</v>
      </c>
      <c r="F310" s="10">
        <v>0.25313999999999998</v>
      </c>
      <c r="G310" s="10">
        <v>0.31642999999999999</v>
      </c>
      <c r="H310" s="10">
        <v>0.37972</v>
      </c>
      <c r="I310" s="10">
        <v>0.443</v>
      </c>
      <c r="J310" s="10">
        <v>0.50629000000000002</v>
      </c>
      <c r="K310" s="10">
        <v>0.56957000000000002</v>
      </c>
      <c r="L310" s="13">
        <v>0.63285999999999998</v>
      </c>
    </row>
    <row r="311" spans="1:12" ht="105">
      <c r="A311" s="39"/>
      <c r="B311" s="12" t="s">
        <v>291</v>
      </c>
      <c r="C311" s="10">
        <v>3.6720000000000003E-2</v>
      </c>
      <c r="D311" s="10">
        <v>7.3440000000000005E-2</v>
      </c>
      <c r="E311" s="10">
        <v>0.11015</v>
      </c>
      <c r="F311" s="10">
        <v>0.14687</v>
      </c>
      <c r="G311" s="10">
        <v>0.18359</v>
      </c>
      <c r="H311" s="10">
        <v>0.22031000000000001</v>
      </c>
      <c r="I311" s="10">
        <v>0.25702000000000003</v>
      </c>
      <c r="J311" s="10">
        <v>0.29374</v>
      </c>
      <c r="K311" s="10">
        <v>0.33045999999999998</v>
      </c>
      <c r="L311" s="13">
        <v>0.36718000000000001</v>
      </c>
    </row>
    <row r="312" spans="1:12" ht="105">
      <c r="A312" s="39"/>
      <c r="B312" s="12" t="s">
        <v>292</v>
      </c>
      <c r="C312" s="10">
        <v>8.0960000000000004E-2</v>
      </c>
      <c r="D312" s="10">
        <v>0.16192000000000001</v>
      </c>
      <c r="E312" s="10">
        <v>0.24288000000000001</v>
      </c>
      <c r="F312" s="10">
        <v>0.32384000000000002</v>
      </c>
      <c r="G312" s="10">
        <v>0.40479999999999999</v>
      </c>
      <c r="H312" s="10">
        <v>0.48576000000000003</v>
      </c>
      <c r="I312" s="10">
        <v>0.56672999999999996</v>
      </c>
      <c r="J312" s="10">
        <v>0.64768999999999999</v>
      </c>
      <c r="K312" s="10">
        <v>0.72865000000000002</v>
      </c>
      <c r="L312" s="13">
        <v>0.80961000000000005</v>
      </c>
    </row>
    <row r="313" spans="1:12" ht="30">
      <c r="A313" s="39"/>
      <c r="B313" s="12" t="s">
        <v>293</v>
      </c>
      <c r="C313" s="10">
        <v>1.6879999999999999E-2</v>
      </c>
      <c r="D313" s="10">
        <v>3.3770000000000001E-2</v>
      </c>
      <c r="E313" s="10">
        <v>5.0650000000000001E-2</v>
      </c>
      <c r="F313" s="10">
        <v>6.7540000000000003E-2</v>
      </c>
      <c r="G313" s="10">
        <v>8.4419999999999995E-2</v>
      </c>
      <c r="H313" s="10">
        <v>0.1013</v>
      </c>
      <c r="I313" s="10">
        <v>0.11819</v>
      </c>
      <c r="J313" s="10">
        <v>0.13507</v>
      </c>
      <c r="K313" s="10">
        <v>0.15196000000000001</v>
      </c>
      <c r="L313" s="13">
        <v>0.16883999999999999</v>
      </c>
    </row>
    <row r="314" spans="1:12" ht="30">
      <c r="A314" s="39"/>
      <c r="B314" s="12" t="s">
        <v>294</v>
      </c>
      <c r="C314" s="10">
        <v>2.9090000000000001E-2</v>
      </c>
      <c r="D314" s="10">
        <v>5.8180000000000003E-2</v>
      </c>
      <c r="E314" s="10">
        <v>8.727E-2</v>
      </c>
      <c r="F314" s="10">
        <v>0.11637</v>
      </c>
      <c r="G314" s="10">
        <v>0.14546000000000001</v>
      </c>
      <c r="H314" s="10">
        <v>0.17455000000000001</v>
      </c>
      <c r="I314" s="10">
        <v>0.20363999999999999</v>
      </c>
      <c r="J314" s="10">
        <v>0.23272999999999999</v>
      </c>
      <c r="K314" s="10">
        <v>0.26182</v>
      </c>
      <c r="L314" s="13">
        <v>0.29092000000000001</v>
      </c>
    </row>
    <row r="315" spans="1:12">
      <c r="A315" s="39"/>
      <c r="B315" s="12" t="s">
        <v>295</v>
      </c>
      <c r="C315" s="10">
        <v>5.3940000000000002E-2</v>
      </c>
      <c r="D315" s="10">
        <v>0.10789</v>
      </c>
      <c r="E315" s="10">
        <v>0.16183</v>
      </c>
      <c r="F315" s="10">
        <v>0.21576999999999999</v>
      </c>
      <c r="G315" s="10">
        <v>0.26972000000000002</v>
      </c>
      <c r="H315" s="10">
        <v>0.32366</v>
      </c>
      <c r="I315" s="10">
        <v>0.37759999999999999</v>
      </c>
      <c r="J315" s="10">
        <v>0.43154999999999999</v>
      </c>
      <c r="K315" s="10">
        <v>0.48548999999999998</v>
      </c>
      <c r="L315" s="13">
        <v>0.53942999999999997</v>
      </c>
    </row>
    <row r="316" spans="1:12" ht="45">
      <c r="A316" s="39"/>
      <c r="B316" s="12" t="s">
        <v>296</v>
      </c>
      <c r="C316" s="10">
        <v>6.8390000000000006E-2</v>
      </c>
      <c r="D316" s="10">
        <v>0.13678000000000001</v>
      </c>
      <c r="E316" s="10">
        <v>0.20516999999999999</v>
      </c>
      <c r="F316" s="10">
        <v>0.27356000000000003</v>
      </c>
      <c r="G316" s="10">
        <v>0.34194999999999998</v>
      </c>
      <c r="H316" s="10">
        <v>0.41033999999999998</v>
      </c>
      <c r="I316" s="10">
        <v>0.47872999999999999</v>
      </c>
      <c r="J316" s="10">
        <v>0.54712000000000005</v>
      </c>
      <c r="K316" s="10">
        <v>0.61551</v>
      </c>
      <c r="L316" s="13">
        <v>0.68389999999999995</v>
      </c>
    </row>
    <row r="317" spans="1:12" ht="60">
      <c r="A317" s="39"/>
      <c r="B317" s="12" t="s">
        <v>297</v>
      </c>
      <c r="C317" s="10">
        <v>1.626E-2</v>
      </c>
      <c r="D317" s="10">
        <v>3.252E-2</v>
      </c>
      <c r="E317" s="10">
        <v>4.8770000000000001E-2</v>
      </c>
      <c r="F317" s="10">
        <v>6.5030000000000004E-2</v>
      </c>
      <c r="G317" s="10">
        <v>8.1290000000000001E-2</v>
      </c>
      <c r="H317" s="10">
        <v>9.7549999999999998E-2</v>
      </c>
      <c r="I317" s="10">
        <v>0.11380999999999999</v>
      </c>
      <c r="J317" s="10">
        <v>0.13006000000000001</v>
      </c>
      <c r="K317" s="10">
        <v>0.14632000000000001</v>
      </c>
      <c r="L317" s="13">
        <v>0.16258</v>
      </c>
    </row>
    <row r="318" spans="1:12" ht="45">
      <c r="A318" s="39"/>
      <c r="B318" s="12" t="s">
        <v>298</v>
      </c>
      <c r="C318" s="10">
        <v>0.15928999999999999</v>
      </c>
      <c r="D318" s="10">
        <v>0.31858999999999998</v>
      </c>
      <c r="E318" s="10">
        <v>0.47788000000000003</v>
      </c>
      <c r="F318" s="10">
        <v>0.63717999999999997</v>
      </c>
      <c r="G318" s="10">
        <v>0.79647000000000001</v>
      </c>
      <c r="H318" s="10">
        <v>0.95577000000000001</v>
      </c>
      <c r="I318" s="10">
        <v>1.1150599999999999</v>
      </c>
      <c r="J318" s="10">
        <v>1.2743599999999999</v>
      </c>
      <c r="K318" s="10">
        <v>1.4336500000000001</v>
      </c>
      <c r="L318" s="13">
        <v>1.59294</v>
      </c>
    </row>
    <row r="319" spans="1:12">
      <c r="A319" s="39"/>
      <c r="B319" s="12" t="s">
        <v>299</v>
      </c>
      <c r="C319" s="10">
        <v>4.0009999999999997E-2</v>
      </c>
      <c r="D319" s="10">
        <v>8.0019999999999994E-2</v>
      </c>
      <c r="E319" s="10">
        <v>0.12003</v>
      </c>
      <c r="F319" s="10">
        <v>0.16003999999999999</v>
      </c>
      <c r="G319" s="10">
        <v>0.20005000000000001</v>
      </c>
      <c r="H319" s="10">
        <v>0.24006</v>
      </c>
      <c r="I319" s="10">
        <v>0.28008</v>
      </c>
      <c r="J319" s="10">
        <v>0.32008999999999999</v>
      </c>
      <c r="K319" s="10">
        <v>0.36009999999999998</v>
      </c>
      <c r="L319" s="13">
        <v>0.40011000000000002</v>
      </c>
    </row>
    <row r="320" spans="1:12" ht="45">
      <c r="A320" s="39"/>
      <c r="B320" s="12" t="s">
        <v>300</v>
      </c>
      <c r="C320" s="10">
        <v>2.5219999999999999E-2</v>
      </c>
      <c r="D320" s="10">
        <v>5.0430000000000003E-2</v>
      </c>
      <c r="E320" s="10">
        <v>7.5649999999999995E-2</v>
      </c>
      <c r="F320" s="10">
        <v>0.10086000000000001</v>
      </c>
      <c r="G320" s="10">
        <v>0.12608</v>
      </c>
      <c r="H320" s="10">
        <v>0.15129000000000001</v>
      </c>
      <c r="I320" s="10">
        <v>0.17651</v>
      </c>
      <c r="J320" s="10">
        <v>0.20172000000000001</v>
      </c>
      <c r="K320" s="10">
        <v>0.22694</v>
      </c>
      <c r="L320" s="13">
        <v>0.25214999999999999</v>
      </c>
    </row>
    <row r="321" spans="1:12" ht="30">
      <c r="A321" s="39"/>
      <c r="B321" s="12" t="s">
        <v>301</v>
      </c>
      <c r="C321" s="10">
        <v>2.7640000000000001E-2</v>
      </c>
      <c r="D321" s="10">
        <v>5.527E-2</v>
      </c>
      <c r="E321" s="10">
        <v>8.2909999999999998E-2</v>
      </c>
      <c r="F321" s="10">
        <v>0.11055</v>
      </c>
      <c r="G321" s="10">
        <v>0.13818</v>
      </c>
      <c r="H321" s="10">
        <v>0.16582</v>
      </c>
      <c r="I321" s="10">
        <v>0.19345999999999999</v>
      </c>
      <c r="J321" s="10">
        <v>0.22109000000000001</v>
      </c>
      <c r="K321" s="10">
        <v>0.24873000000000001</v>
      </c>
      <c r="L321" s="13">
        <v>0.27637</v>
      </c>
    </row>
    <row r="322" spans="1:12">
      <c r="A322" s="39"/>
      <c r="B322" s="12" t="s">
        <v>302</v>
      </c>
      <c r="C322" s="10">
        <v>5.7119999999999997E-2</v>
      </c>
      <c r="D322" s="10">
        <v>0.11423999999999999</v>
      </c>
      <c r="E322" s="10">
        <v>0.17136000000000001</v>
      </c>
      <c r="F322" s="10">
        <v>0.22847999999999999</v>
      </c>
      <c r="G322" s="10">
        <v>0.28560000000000002</v>
      </c>
      <c r="H322" s="10">
        <v>0.34272000000000002</v>
      </c>
      <c r="I322" s="10">
        <v>0.39983999999999997</v>
      </c>
      <c r="J322" s="10">
        <v>0.45695999999999998</v>
      </c>
      <c r="K322" s="10">
        <v>0.51407999999999998</v>
      </c>
      <c r="L322" s="13">
        <v>0.57120000000000004</v>
      </c>
    </row>
    <row r="323" spans="1:12">
      <c r="A323" s="39"/>
      <c r="B323" s="12" t="s">
        <v>303</v>
      </c>
      <c r="C323" s="10">
        <v>1.504E-2</v>
      </c>
      <c r="D323" s="10">
        <v>3.007E-2</v>
      </c>
      <c r="E323" s="10">
        <v>4.5109999999999997E-2</v>
      </c>
      <c r="F323" s="10">
        <v>6.0139999999999999E-2</v>
      </c>
      <c r="G323" s="10">
        <v>7.5179999999999997E-2</v>
      </c>
      <c r="H323" s="10">
        <v>9.0219999999999995E-2</v>
      </c>
      <c r="I323" s="10">
        <v>0.10525</v>
      </c>
      <c r="J323" s="10">
        <v>0.12028999999999999</v>
      </c>
      <c r="K323" s="10">
        <v>0.13533000000000001</v>
      </c>
      <c r="L323" s="13">
        <v>0.15035999999999999</v>
      </c>
    </row>
    <row r="324" spans="1:12" ht="30">
      <c r="A324" s="39"/>
      <c r="B324" s="12" t="s">
        <v>304</v>
      </c>
      <c r="C324" s="10">
        <v>0.23743</v>
      </c>
      <c r="D324" s="10">
        <v>0.47484999999999999</v>
      </c>
      <c r="E324" s="10">
        <v>0.71228000000000002</v>
      </c>
      <c r="F324" s="10">
        <v>0.94971000000000005</v>
      </c>
      <c r="G324" s="10">
        <v>1.18713</v>
      </c>
      <c r="H324" s="10">
        <v>1.42456</v>
      </c>
      <c r="I324" s="10">
        <v>1.6619900000000001</v>
      </c>
      <c r="J324" s="10">
        <v>1.89941</v>
      </c>
      <c r="K324" s="10">
        <v>2.1368399999999999</v>
      </c>
      <c r="L324" s="13">
        <v>2.3742700000000001</v>
      </c>
    </row>
    <row r="325" spans="1:12">
      <c r="A325" s="39"/>
      <c r="B325" s="12" t="s">
        <v>305</v>
      </c>
      <c r="C325" s="10">
        <v>0.36141000000000001</v>
      </c>
      <c r="D325" s="10">
        <v>0.72280999999999995</v>
      </c>
      <c r="E325" s="10">
        <v>1.08422</v>
      </c>
      <c r="F325" s="10">
        <v>1.44563</v>
      </c>
      <c r="G325" s="10">
        <v>1.80704</v>
      </c>
      <c r="H325" s="10">
        <v>2.1684399999999999</v>
      </c>
      <c r="I325" s="10">
        <v>2.5298500000000002</v>
      </c>
      <c r="J325" s="10">
        <v>2.8912599999999999</v>
      </c>
      <c r="K325" s="10">
        <v>3.2526700000000002</v>
      </c>
      <c r="L325" s="13">
        <v>3.6140699999999999</v>
      </c>
    </row>
    <row r="326" spans="1:12" ht="45">
      <c r="A326" s="39"/>
      <c r="B326" s="12" t="s">
        <v>306</v>
      </c>
      <c r="C326" s="10">
        <v>5.0650000000000001E-2</v>
      </c>
      <c r="D326" s="10">
        <v>0.1013</v>
      </c>
      <c r="E326" s="10">
        <v>0.15195</v>
      </c>
      <c r="F326" s="10">
        <v>0.2026</v>
      </c>
      <c r="G326" s="10">
        <v>0.25324999999999998</v>
      </c>
      <c r="H326" s="10">
        <v>0.3039</v>
      </c>
      <c r="I326" s="10">
        <v>0.35454999999999998</v>
      </c>
      <c r="J326" s="10">
        <v>0.4052</v>
      </c>
      <c r="K326" s="10">
        <v>0.45584999999999998</v>
      </c>
      <c r="L326" s="13">
        <v>0.50649999999999995</v>
      </c>
    </row>
    <row r="327" spans="1:12">
      <c r="A327" s="39"/>
      <c r="B327" s="12" t="s">
        <v>307</v>
      </c>
      <c r="C327" s="10">
        <v>2.4510000000000001E-2</v>
      </c>
      <c r="D327" s="10">
        <v>4.9020000000000001E-2</v>
      </c>
      <c r="E327" s="10">
        <v>7.3529999999999998E-2</v>
      </c>
      <c r="F327" s="10">
        <v>9.8049999999999998E-2</v>
      </c>
      <c r="G327" s="10">
        <v>0.12256</v>
      </c>
      <c r="H327" s="10">
        <v>0.14707000000000001</v>
      </c>
      <c r="I327" s="10">
        <v>0.17158000000000001</v>
      </c>
      <c r="J327" s="10">
        <v>0.19608999999999999</v>
      </c>
      <c r="K327" s="10">
        <v>0.22059999999999999</v>
      </c>
      <c r="L327" s="13">
        <v>0.24510999999999999</v>
      </c>
    </row>
    <row r="328" spans="1:12">
      <c r="A328" s="39"/>
      <c r="B328" s="12" t="s">
        <v>308</v>
      </c>
      <c r="C328" s="10">
        <v>2.8670000000000001E-2</v>
      </c>
      <c r="D328" s="10">
        <v>5.7340000000000002E-2</v>
      </c>
      <c r="E328" s="10">
        <v>8.6010000000000003E-2</v>
      </c>
      <c r="F328" s="10">
        <v>0.11468</v>
      </c>
      <c r="G328" s="10">
        <v>0.14335000000000001</v>
      </c>
      <c r="H328" s="10">
        <v>0.17202000000000001</v>
      </c>
      <c r="I328" s="10">
        <v>0.20069000000000001</v>
      </c>
      <c r="J328" s="10">
        <v>0.22936999999999999</v>
      </c>
      <c r="K328" s="10">
        <v>0.25803999999999999</v>
      </c>
      <c r="L328" s="13">
        <v>0.28671000000000002</v>
      </c>
    </row>
    <row r="329" spans="1:12" ht="90">
      <c r="A329" s="39"/>
      <c r="B329" s="12" t="s">
        <v>309</v>
      </c>
      <c r="C329" s="10">
        <v>1.5879999999999998E-2</v>
      </c>
      <c r="D329" s="10">
        <v>3.177E-2</v>
      </c>
      <c r="E329" s="10">
        <v>4.7649999999999998E-2</v>
      </c>
      <c r="F329" s="10">
        <v>6.3530000000000003E-2</v>
      </c>
      <c r="G329" s="10">
        <v>7.9409999999999994E-2</v>
      </c>
      <c r="H329" s="10">
        <v>9.5299999999999996E-2</v>
      </c>
      <c r="I329" s="10">
        <v>0.11118</v>
      </c>
      <c r="J329" s="10">
        <v>0.12706000000000001</v>
      </c>
      <c r="K329" s="10">
        <v>0.14294999999999999</v>
      </c>
      <c r="L329" s="13">
        <v>0.15883</v>
      </c>
    </row>
    <row r="330" spans="1:12" ht="45">
      <c r="A330" s="39"/>
      <c r="B330" s="12" t="s">
        <v>310</v>
      </c>
      <c r="C330" s="10">
        <v>1.6109999999999999E-2</v>
      </c>
      <c r="D330" s="10">
        <v>3.2210000000000003E-2</v>
      </c>
      <c r="E330" s="10">
        <v>4.8320000000000002E-2</v>
      </c>
      <c r="F330" s="10">
        <v>6.4430000000000001E-2</v>
      </c>
      <c r="G330" s="10">
        <v>8.054E-2</v>
      </c>
      <c r="H330" s="10">
        <v>9.6640000000000004E-2</v>
      </c>
      <c r="I330" s="10">
        <v>0.11275</v>
      </c>
      <c r="J330" s="10">
        <v>0.12886</v>
      </c>
      <c r="K330" s="10">
        <v>0.14496999999999999</v>
      </c>
      <c r="L330" s="13">
        <v>0.16106999999999999</v>
      </c>
    </row>
    <row r="331" spans="1:12">
      <c r="A331" s="39"/>
      <c r="B331" s="12" t="s">
        <v>311</v>
      </c>
      <c r="C331" s="10">
        <v>0.47663</v>
      </c>
      <c r="D331" s="10">
        <v>0.95326</v>
      </c>
      <c r="E331" s="10">
        <v>1.4298900000000001</v>
      </c>
      <c r="F331" s="10">
        <v>1.90652</v>
      </c>
      <c r="G331" s="10">
        <v>2.3831500000000001</v>
      </c>
      <c r="H331" s="10">
        <v>2.8597800000000002</v>
      </c>
      <c r="I331" s="10">
        <v>3.3364099999999999</v>
      </c>
      <c r="J331" s="10">
        <v>3.8130299999999999</v>
      </c>
      <c r="K331" s="10">
        <v>4.2896599999999996</v>
      </c>
      <c r="L331" s="13">
        <v>4.7662899999999997</v>
      </c>
    </row>
    <row r="332" spans="1:12" ht="45">
      <c r="A332" s="39"/>
      <c r="B332" s="12" t="s">
        <v>312</v>
      </c>
      <c r="C332" s="10">
        <v>1.9859999999999999E-2</v>
      </c>
      <c r="D332" s="10">
        <v>3.9719999999999998E-2</v>
      </c>
      <c r="E332" s="10">
        <v>5.9580000000000001E-2</v>
      </c>
      <c r="F332" s="10">
        <v>7.9439999999999997E-2</v>
      </c>
      <c r="G332" s="10">
        <v>9.9299999999999999E-2</v>
      </c>
      <c r="H332" s="10">
        <v>0.11917</v>
      </c>
      <c r="I332" s="10">
        <v>0.13902999999999999</v>
      </c>
      <c r="J332" s="10">
        <v>0.15889</v>
      </c>
      <c r="K332" s="10">
        <v>0.17874999999999999</v>
      </c>
      <c r="L332" s="13">
        <v>0.19861000000000001</v>
      </c>
    </row>
    <row r="333" spans="1:12" ht="30">
      <c r="A333" s="39"/>
      <c r="B333" s="12" t="s">
        <v>313</v>
      </c>
      <c r="C333" s="10">
        <v>2.1389999999999999E-2</v>
      </c>
      <c r="D333" s="10">
        <v>4.2779999999999999E-2</v>
      </c>
      <c r="E333" s="10">
        <v>6.4170000000000005E-2</v>
      </c>
      <c r="F333" s="10">
        <v>8.5559999999999997E-2</v>
      </c>
      <c r="G333" s="10">
        <v>0.10695</v>
      </c>
      <c r="H333" s="10">
        <v>0.12834000000000001</v>
      </c>
      <c r="I333" s="10">
        <v>0.14973</v>
      </c>
      <c r="J333" s="10">
        <v>0.17111999999999999</v>
      </c>
      <c r="K333" s="10">
        <v>0.19250999999999999</v>
      </c>
      <c r="L333" s="13">
        <v>0.21390000000000001</v>
      </c>
    </row>
    <row r="334" spans="1:12">
      <c r="A334" s="39"/>
      <c r="B334" s="12" t="s">
        <v>314</v>
      </c>
      <c r="C334" s="10">
        <v>3.6310000000000002E-2</v>
      </c>
      <c r="D334" s="10">
        <v>7.2620000000000004E-2</v>
      </c>
      <c r="E334" s="10">
        <v>0.10893</v>
      </c>
      <c r="F334" s="10">
        <v>0.14524000000000001</v>
      </c>
      <c r="G334" s="10">
        <v>0.18154999999999999</v>
      </c>
      <c r="H334" s="10">
        <v>0.21786</v>
      </c>
      <c r="I334" s="10">
        <v>0.25417000000000001</v>
      </c>
      <c r="J334" s="10">
        <v>0.29048000000000002</v>
      </c>
      <c r="K334" s="10">
        <v>0.32679000000000002</v>
      </c>
      <c r="L334" s="13">
        <v>0.36309999999999998</v>
      </c>
    </row>
    <row r="335" spans="1:12">
      <c r="A335" s="39"/>
      <c r="B335" s="12" t="s">
        <v>315</v>
      </c>
      <c r="C335" s="10">
        <v>7.7899999999999997E-2</v>
      </c>
      <c r="D335" s="10">
        <v>0.15581</v>
      </c>
      <c r="E335" s="10">
        <v>0.23371</v>
      </c>
      <c r="F335" s="10">
        <v>0.31161</v>
      </c>
      <c r="G335" s="10">
        <v>0.38951999999999998</v>
      </c>
      <c r="H335" s="10">
        <v>0.46742</v>
      </c>
      <c r="I335" s="10">
        <v>0.54532000000000003</v>
      </c>
      <c r="J335" s="10">
        <v>0.62322999999999995</v>
      </c>
      <c r="K335" s="10">
        <v>0.70113000000000003</v>
      </c>
      <c r="L335" s="13">
        <v>0.77903</v>
      </c>
    </row>
    <row r="336" spans="1:12" ht="30">
      <c r="A336" s="39"/>
      <c r="B336" s="12" t="s">
        <v>316</v>
      </c>
      <c r="C336" s="10">
        <v>3.1350000000000003E-2</v>
      </c>
      <c r="D336" s="10">
        <v>6.2689999999999996E-2</v>
      </c>
      <c r="E336" s="10">
        <v>9.4039999999999999E-2</v>
      </c>
      <c r="F336" s="10">
        <v>0.12539</v>
      </c>
      <c r="G336" s="10">
        <v>0.15673000000000001</v>
      </c>
      <c r="H336" s="10">
        <v>0.18808</v>
      </c>
      <c r="I336" s="10">
        <v>0.21942999999999999</v>
      </c>
      <c r="J336" s="10">
        <v>0.25076999999999999</v>
      </c>
      <c r="K336" s="10">
        <v>0.28211999999999998</v>
      </c>
      <c r="L336" s="13">
        <v>0.31347000000000003</v>
      </c>
    </row>
    <row r="337" spans="1:12">
      <c r="A337" s="39"/>
      <c r="B337" s="12" t="s">
        <v>317</v>
      </c>
      <c r="C337" s="10">
        <v>7.0199999999999999E-2</v>
      </c>
      <c r="D337" s="10">
        <v>0.1404</v>
      </c>
      <c r="E337" s="10">
        <v>0.21060000000000001</v>
      </c>
      <c r="F337" s="10">
        <v>0.28078999999999998</v>
      </c>
      <c r="G337" s="10">
        <v>0.35099000000000002</v>
      </c>
      <c r="H337" s="10">
        <v>0.42119000000000001</v>
      </c>
      <c r="I337" s="10">
        <v>0.49138999999999999</v>
      </c>
      <c r="J337" s="10">
        <v>0.56159000000000003</v>
      </c>
      <c r="K337" s="10">
        <v>0.63178999999999996</v>
      </c>
      <c r="L337" s="13">
        <v>0.70199</v>
      </c>
    </row>
    <row r="338" spans="1:12" ht="45">
      <c r="A338" s="39"/>
      <c r="B338" s="12" t="s">
        <v>318</v>
      </c>
      <c r="C338" s="10">
        <v>1.9050000000000001E-2</v>
      </c>
      <c r="D338" s="10">
        <v>3.8100000000000002E-2</v>
      </c>
      <c r="E338" s="10">
        <v>5.7149999999999999E-2</v>
      </c>
      <c r="F338" s="10">
        <v>7.6200000000000004E-2</v>
      </c>
      <c r="G338" s="10">
        <v>9.5250000000000001E-2</v>
      </c>
      <c r="H338" s="10">
        <v>0.1143</v>
      </c>
      <c r="I338" s="10">
        <v>0.13333999999999999</v>
      </c>
      <c r="J338" s="10">
        <v>0.15239</v>
      </c>
      <c r="K338" s="10">
        <v>0.17144000000000001</v>
      </c>
      <c r="L338" s="13">
        <v>0.19048999999999999</v>
      </c>
    </row>
    <row r="339" spans="1:12" ht="30">
      <c r="A339" s="39"/>
      <c r="B339" s="12" t="s">
        <v>319</v>
      </c>
      <c r="C339" s="10">
        <v>4.1340000000000002E-2</v>
      </c>
      <c r="D339" s="10">
        <v>8.2669999999999993E-2</v>
      </c>
      <c r="E339" s="10">
        <v>0.12401</v>
      </c>
      <c r="F339" s="10">
        <v>0.16535</v>
      </c>
      <c r="G339" s="10">
        <v>0.20668</v>
      </c>
      <c r="H339" s="10">
        <v>0.24801999999999999</v>
      </c>
      <c r="I339" s="10">
        <v>0.28936000000000001</v>
      </c>
      <c r="J339" s="10">
        <v>0.33068999999999998</v>
      </c>
      <c r="K339" s="10">
        <v>0.37203000000000003</v>
      </c>
      <c r="L339" s="13">
        <v>0.41336000000000001</v>
      </c>
    </row>
    <row r="340" spans="1:12">
      <c r="A340" s="39"/>
      <c r="B340" s="12" t="s">
        <v>320</v>
      </c>
      <c r="C340" s="10">
        <v>5.7009999999999998E-2</v>
      </c>
      <c r="D340" s="10">
        <v>0.11403000000000001</v>
      </c>
      <c r="E340" s="10">
        <v>0.17104</v>
      </c>
      <c r="F340" s="10">
        <v>0.22805</v>
      </c>
      <c r="G340" s="10">
        <v>0.28505999999999998</v>
      </c>
      <c r="H340" s="10">
        <v>0.34208</v>
      </c>
      <c r="I340" s="10">
        <v>0.39909</v>
      </c>
      <c r="J340" s="10">
        <v>0.45610000000000001</v>
      </c>
      <c r="K340" s="10">
        <v>0.51312000000000002</v>
      </c>
      <c r="L340" s="13">
        <v>0.57013000000000003</v>
      </c>
    </row>
    <row r="341" spans="1:12" ht="30">
      <c r="A341" s="39"/>
      <c r="B341" s="12" t="s">
        <v>321</v>
      </c>
      <c r="C341" s="10">
        <v>4.1279999999999997E-2</v>
      </c>
      <c r="D341" s="10">
        <v>8.2570000000000005E-2</v>
      </c>
      <c r="E341" s="10">
        <v>0.12385</v>
      </c>
      <c r="F341" s="10">
        <v>0.16513</v>
      </c>
      <c r="G341" s="10">
        <v>0.20641000000000001</v>
      </c>
      <c r="H341" s="10">
        <v>0.2477</v>
      </c>
      <c r="I341" s="10">
        <v>0.28898000000000001</v>
      </c>
      <c r="J341" s="10">
        <v>0.33026</v>
      </c>
      <c r="K341" s="10">
        <v>0.37153999999999998</v>
      </c>
      <c r="L341" s="13">
        <v>0.41282999999999997</v>
      </c>
    </row>
    <row r="342" spans="1:12" ht="90">
      <c r="A342" s="39"/>
      <c r="B342" s="12" t="s">
        <v>322</v>
      </c>
      <c r="C342" s="10">
        <v>3.338E-2</v>
      </c>
      <c r="D342" s="10">
        <v>6.6750000000000004E-2</v>
      </c>
      <c r="E342" s="10">
        <v>0.10013</v>
      </c>
      <c r="F342" s="10">
        <v>0.13350999999999999</v>
      </c>
      <c r="G342" s="10">
        <v>0.16688</v>
      </c>
      <c r="H342" s="10">
        <v>0.20025999999999999</v>
      </c>
      <c r="I342" s="10">
        <v>0.23363</v>
      </c>
      <c r="J342" s="10">
        <v>0.26701000000000003</v>
      </c>
      <c r="K342" s="10">
        <v>0.30038999999999999</v>
      </c>
      <c r="L342" s="13">
        <v>0.33376</v>
      </c>
    </row>
    <row r="343" spans="1:12" ht="30">
      <c r="A343" s="39"/>
      <c r="B343" s="12" t="s">
        <v>323</v>
      </c>
      <c r="C343" s="10">
        <v>0.11445</v>
      </c>
      <c r="D343" s="10">
        <v>0.22889999999999999</v>
      </c>
      <c r="E343" s="10">
        <v>0.34336</v>
      </c>
      <c r="F343" s="10">
        <v>0.45780999999999999</v>
      </c>
      <c r="G343" s="10">
        <v>0.57225999999999999</v>
      </c>
      <c r="H343" s="10">
        <v>0.68671000000000004</v>
      </c>
      <c r="I343" s="10">
        <v>0.80115999999999998</v>
      </c>
      <c r="J343" s="10">
        <v>0.91561000000000003</v>
      </c>
      <c r="K343" s="10">
        <v>1.03007</v>
      </c>
      <c r="L343" s="13">
        <v>1.14452</v>
      </c>
    </row>
    <row r="344" spans="1:12">
      <c r="A344" s="39"/>
      <c r="B344" s="12" t="s">
        <v>324</v>
      </c>
      <c r="C344" s="10">
        <v>2.836E-2</v>
      </c>
      <c r="D344" s="10">
        <v>5.6710000000000003E-2</v>
      </c>
      <c r="E344" s="10">
        <v>8.5070000000000007E-2</v>
      </c>
      <c r="F344" s="10">
        <v>0.11343</v>
      </c>
      <c r="G344" s="10">
        <v>0.14179</v>
      </c>
      <c r="H344" s="10">
        <v>0.17014000000000001</v>
      </c>
      <c r="I344" s="10">
        <v>0.19850000000000001</v>
      </c>
      <c r="J344" s="10">
        <v>0.22686000000000001</v>
      </c>
      <c r="K344" s="10">
        <v>0.25522</v>
      </c>
      <c r="L344" s="13">
        <v>0.28356999999999999</v>
      </c>
    </row>
    <row r="345" spans="1:12">
      <c r="A345" s="39"/>
      <c r="B345" s="12" t="s">
        <v>325</v>
      </c>
      <c r="C345" s="10">
        <v>1.881E-2</v>
      </c>
      <c r="D345" s="10">
        <v>3.7609999999999998E-2</v>
      </c>
      <c r="E345" s="10">
        <v>5.6419999999999998E-2</v>
      </c>
      <c r="F345" s="10">
        <v>7.5219999999999995E-2</v>
      </c>
      <c r="G345" s="10">
        <v>9.4030000000000002E-2</v>
      </c>
      <c r="H345" s="10">
        <v>0.11284</v>
      </c>
      <c r="I345" s="10">
        <v>0.13164000000000001</v>
      </c>
      <c r="J345" s="10">
        <v>0.15045</v>
      </c>
      <c r="K345" s="10">
        <v>0.16925999999999999</v>
      </c>
      <c r="L345" s="13">
        <v>0.18806</v>
      </c>
    </row>
    <row r="346" spans="1:12" ht="30">
      <c r="A346" s="39"/>
      <c r="B346" s="12" t="s">
        <v>326</v>
      </c>
      <c r="C346" s="10">
        <v>3.1980000000000001E-2</v>
      </c>
      <c r="D346" s="10">
        <v>6.3950000000000007E-2</v>
      </c>
      <c r="E346" s="10">
        <v>9.5930000000000001E-2</v>
      </c>
      <c r="F346" s="10">
        <v>0.12790000000000001</v>
      </c>
      <c r="G346" s="10">
        <v>0.15987999999999999</v>
      </c>
      <c r="H346" s="10">
        <v>0.19186</v>
      </c>
      <c r="I346" s="10">
        <v>0.22383</v>
      </c>
      <c r="J346" s="10">
        <v>0.25580999999999998</v>
      </c>
      <c r="K346" s="10">
        <v>0.28777999999999998</v>
      </c>
      <c r="L346" s="13">
        <v>0.31975999999999999</v>
      </c>
    </row>
    <row r="347" spans="1:12" ht="45">
      <c r="A347" s="39"/>
      <c r="B347" s="12" t="s">
        <v>327</v>
      </c>
      <c r="C347" s="10">
        <v>0.13039000000000001</v>
      </c>
      <c r="D347" s="10">
        <v>0.26079000000000002</v>
      </c>
      <c r="E347" s="10">
        <v>0.39118000000000003</v>
      </c>
      <c r="F347" s="10">
        <v>0.52158000000000004</v>
      </c>
      <c r="G347" s="10">
        <v>0.65197000000000005</v>
      </c>
      <c r="H347" s="10">
        <v>0.78237000000000001</v>
      </c>
      <c r="I347" s="10">
        <v>0.91276000000000002</v>
      </c>
      <c r="J347" s="10">
        <v>1.04315</v>
      </c>
      <c r="K347" s="10">
        <v>1.1735500000000001</v>
      </c>
      <c r="L347" s="13">
        <v>1.3039400000000001</v>
      </c>
    </row>
    <row r="348" spans="1:12">
      <c r="A348" s="39"/>
      <c r="B348" s="12" t="s">
        <v>328</v>
      </c>
      <c r="C348" s="10">
        <v>6.1469999999999997E-2</v>
      </c>
      <c r="D348" s="10">
        <v>0.12295</v>
      </c>
      <c r="E348" s="10">
        <v>0.18442</v>
      </c>
      <c r="F348" s="10">
        <v>0.24590000000000001</v>
      </c>
      <c r="G348" s="10">
        <v>0.30736999999999998</v>
      </c>
      <c r="H348" s="10">
        <v>0.36885000000000001</v>
      </c>
      <c r="I348" s="10">
        <v>0.43031999999999998</v>
      </c>
      <c r="J348" s="10">
        <v>0.49180000000000001</v>
      </c>
      <c r="K348" s="10">
        <v>0.55327000000000004</v>
      </c>
      <c r="L348" s="13">
        <v>0.61475000000000002</v>
      </c>
    </row>
    <row r="349" spans="1:12" ht="75">
      <c r="A349" s="39"/>
      <c r="B349" s="12" t="s">
        <v>329</v>
      </c>
      <c r="C349" s="10">
        <v>1.8550000000000001E-2</v>
      </c>
      <c r="D349" s="10">
        <v>3.7100000000000001E-2</v>
      </c>
      <c r="E349" s="10">
        <v>5.5649999999999998E-2</v>
      </c>
      <c r="F349" s="10">
        <v>7.4200000000000002E-2</v>
      </c>
      <c r="G349" s="10">
        <v>9.2749999999999999E-2</v>
      </c>
      <c r="H349" s="10">
        <v>0.1113</v>
      </c>
      <c r="I349" s="10">
        <v>0.12984999999999999</v>
      </c>
      <c r="J349" s="10">
        <v>0.1484</v>
      </c>
      <c r="K349" s="10">
        <v>0.16694999999999999</v>
      </c>
      <c r="L349" s="13">
        <v>0.1855</v>
      </c>
    </row>
    <row r="350" spans="1:12">
      <c r="A350" s="39"/>
      <c r="B350" s="12" t="s">
        <v>330</v>
      </c>
      <c r="C350" s="10">
        <v>4.1770000000000002E-2</v>
      </c>
      <c r="D350" s="10">
        <v>8.3540000000000003E-2</v>
      </c>
      <c r="E350" s="10">
        <v>0.12531</v>
      </c>
      <c r="F350" s="10">
        <v>0.16708000000000001</v>
      </c>
      <c r="G350" s="10">
        <v>0.20884</v>
      </c>
      <c r="H350" s="10">
        <v>0.25061</v>
      </c>
      <c r="I350" s="10">
        <v>0.29237999999999997</v>
      </c>
      <c r="J350" s="10">
        <v>0.33415</v>
      </c>
      <c r="K350" s="10">
        <v>0.37591999999999998</v>
      </c>
      <c r="L350" s="13">
        <v>0.41769000000000001</v>
      </c>
    </row>
    <row r="351" spans="1:12">
      <c r="A351" s="39"/>
      <c r="B351" s="12" t="s">
        <v>331</v>
      </c>
      <c r="C351" s="10">
        <v>1.47E-2</v>
      </c>
      <c r="D351" s="10">
        <v>2.9409999999999999E-2</v>
      </c>
      <c r="E351" s="10">
        <v>4.4110000000000003E-2</v>
      </c>
      <c r="F351" s="10">
        <v>5.8810000000000001E-2</v>
      </c>
      <c r="G351" s="10">
        <v>7.3520000000000002E-2</v>
      </c>
      <c r="H351" s="10">
        <v>8.8220000000000007E-2</v>
      </c>
      <c r="I351" s="10">
        <v>0.10292</v>
      </c>
      <c r="J351" s="10">
        <v>0.11763</v>
      </c>
      <c r="K351" s="10">
        <v>0.13233</v>
      </c>
      <c r="L351" s="13">
        <v>0.14704</v>
      </c>
    </row>
    <row r="352" spans="1:12" ht="45">
      <c r="A352" s="39"/>
      <c r="B352" s="12" t="s">
        <v>332</v>
      </c>
      <c r="C352" s="10">
        <v>2.5440000000000001E-2</v>
      </c>
      <c r="D352" s="10">
        <v>5.0880000000000002E-2</v>
      </c>
      <c r="E352" s="10">
        <v>7.6319999999999999E-2</v>
      </c>
      <c r="F352" s="10">
        <v>0.10174999999999999</v>
      </c>
      <c r="G352" s="10">
        <v>0.12719</v>
      </c>
      <c r="H352" s="10">
        <v>0.15262999999999999</v>
      </c>
      <c r="I352" s="10">
        <v>0.17807000000000001</v>
      </c>
      <c r="J352" s="10">
        <v>0.20351</v>
      </c>
      <c r="K352" s="10">
        <v>0.22894999999999999</v>
      </c>
      <c r="L352" s="13">
        <v>0.25438</v>
      </c>
    </row>
    <row r="353" spans="1:12" ht="60">
      <c r="A353" s="39"/>
      <c r="B353" s="12" t="s">
        <v>333</v>
      </c>
      <c r="C353" s="10">
        <v>0.20996999999999999</v>
      </c>
      <c r="D353" s="10">
        <v>0.41993999999999998</v>
      </c>
      <c r="E353" s="10">
        <v>0.62990999999999997</v>
      </c>
      <c r="F353" s="10">
        <v>0.83987999999999996</v>
      </c>
      <c r="G353" s="10">
        <v>1.0498499999999999</v>
      </c>
      <c r="H353" s="10">
        <v>1.2598199999999999</v>
      </c>
      <c r="I353" s="10">
        <v>1.4697899999999999</v>
      </c>
      <c r="J353" s="10">
        <v>1.6797599999999999</v>
      </c>
      <c r="K353" s="10">
        <v>1.8897299999999999</v>
      </c>
      <c r="L353" s="13">
        <v>2.0996999999999999</v>
      </c>
    </row>
    <row r="354" spans="1:12">
      <c r="A354" s="39"/>
      <c r="B354" s="12" t="s">
        <v>334</v>
      </c>
      <c r="C354" s="10">
        <v>3.7019999999999997E-2</v>
      </c>
      <c r="D354" s="10">
        <v>7.4029999999999999E-2</v>
      </c>
      <c r="E354" s="10">
        <v>0.11105</v>
      </c>
      <c r="F354" s="10">
        <v>0.14806</v>
      </c>
      <c r="G354" s="10">
        <v>0.18507999999999999</v>
      </c>
      <c r="H354" s="10">
        <v>0.22209000000000001</v>
      </c>
      <c r="I354" s="10">
        <v>0.25911000000000001</v>
      </c>
      <c r="J354" s="10">
        <v>0.29611999999999999</v>
      </c>
      <c r="K354" s="10">
        <v>0.33313999999999999</v>
      </c>
      <c r="L354" s="13">
        <v>0.37014999999999998</v>
      </c>
    </row>
    <row r="355" spans="1:12" ht="45">
      <c r="A355" s="39"/>
      <c r="B355" s="12" t="s">
        <v>335</v>
      </c>
      <c r="C355" s="10">
        <v>1.7059999999999999E-2</v>
      </c>
      <c r="D355" s="10">
        <v>3.4119999999999998E-2</v>
      </c>
      <c r="E355" s="10">
        <v>5.1189999999999999E-2</v>
      </c>
      <c r="F355" s="10">
        <v>6.8250000000000005E-2</v>
      </c>
      <c r="G355" s="10">
        <v>8.5309999999999997E-2</v>
      </c>
      <c r="H355" s="10">
        <v>0.10237</v>
      </c>
      <c r="I355" s="10">
        <v>0.11942999999999999</v>
      </c>
      <c r="J355" s="10">
        <v>0.13649</v>
      </c>
      <c r="K355" s="10">
        <v>0.15356</v>
      </c>
      <c r="L355" s="13">
        <v>0.17061999999999999</v>
      </c>
    </row>
    <row r="356" spans="1:12">
      <c r="A356" s="39"/>
      <c r="B356" s="12" t="s">
        <v>336</v>
      </c>
      <c r="C356" s="10">
        <v>0.42324000000000001</v>
      </c>
      <c r="D356" s="10">
        <v>0.84648000000000001</v>
      </c>
      <c r="E356" s="10">
        <v>1.26972</v>
      </c>
      <c r="F356" s="10">
        <v>1.69296</v>
      </c>
      <c r="G356" s="10">
        <v>2.1162000000000001</v>
      </c>
      <c r="H356" s="10">
        <v>2.5394399999999999</v>
      </c>
      <c r="I356" s="10">
        <v>2.9626800000000002</v>
      </c>
      <c r="J356" s="10">
        <v>3.38592</v>
      </c>
      <c r="K356" s="10">
        <v>3.8091599999999999</v>
      </c>
      <c r="L356" s="13">
        <v>4.2324000000000002</v>
      </c>
    </row>
    <row r="357" spans="1:12" ht="30">
      <c r="A357" s="39"/>
      <c r="B357" s="12" t="s">
        <v>337</v>
      </c>
      <c r="C357" s="10">
        <v>6.0010000000000001E-2</v>
      </c>
      <c r="D357" s="10">
        <v>0.12003</v>
      </c>
      <c r="E357" s="10">
        <v>0.18004000000000001</v>
      </c>
      <c r="F357" s="10">
        <v>0.24005000000000001</v>
      </c>
      <c r="G357" s="10">
        <v>0.30005999999999999</v>
      </c>
      <c r="H357" s="10">
        <v>0.36008000000000001</v>
      </c>
      <c r="I357" s="10">
        <v>0.42009000000000002</v>
      </c>
      <c r="J357" s="10">
        <v>0.48010000000000003</v>
      </c>
      <c r="K357" s="10">
        <v>0.54012000000000004</v>
      </c>
      <c r="L357" s="13">
        <v>0.60013000000000005</v>
      </c>
    </row>
    <row r="358" spans="1:12">
      <c r="A358" s="39"/>
      <c r="B358" s="12" t="s">
        <v>338</v>
      </c>
      <c r="C358" s="10">
        <v>1.9189999999999999E-2</v>
      </c>
      <c r="D358" s="10">
        <v>3.8379999999999997E-2</v>
      </c>
      <c r="E358" s="10">
        <v>5.756E-2</v>
      </c>
      <c r="F358" s="10">
        <v>7.6749999999999999E-2</v>
      </c>
      <c r="G358" s="10">
        <v>9.5939999999999998E-2</v>
      </c>
      <c r="H358" s="10">
        <v>0.11513</v>
      </c>
      <c r="I358" s="10">
        <v>0.13431999999999999</v>
      </c>
      <c r="J358" s="10">
        <v>0.1535</v>
      </c>
      <c r="K358" s="10">
        <v>0.17269000000000001</v>
      </c>
      <c r="L358" s="13">
        <v>0.19188</v>
      </c>
    </row>
    <row r="359" spans="1:12" ht="30">
      <c r="A359" s="39"/>
      <c r="B359" s="12" t="s">
        <v>339</v>
      </c>
      <c r="C359" s="10">
        <v>1.7299999999999999E-2</v>
      </c>
      <c r="D359" s="10">
        <v>3.4599999999999999E-2</v>
      </c>
      <c r="E359" s="10">
        <v>5.1900000000000002E-2</v>
      </c>
      <c r="F359" s="10">
        <v>6.9199999999999998E-2</v>
      </c>
      <c r="G359" s="10">
        <v>8.6499999999999994E-2</v>
      </c>
      <c r="H359" s="10">
        <v>0.1038</v>
      </c>
      <c r="I359" s="10">
        <v>0.1211</v>
      </c>
      <c r="J359" s="10">
        <v>0.1384</v>
      </c>
      <c r="K359" s="10">
        <v>0.15570000000000001</v>
      </c>
      <c r="L359" s="13">
        <v>0.17299999999999999</v>
      </c>
    </row>
    <row r="360" spans="1:12">
      <c r="A360" s="39"/>
      <c r="B360" s="12" t="s">
        <v>340</v>
      </c>
      <c r="C360" s="10">
        <v>4.428E-2</v>
      </c>
      <c r="D360" s="10">
        <v>8.8569999999999996E-2</v>
      </c>
      <c r="E360" s="10">
        <v>0.13285</v>
      </c>
      <c r="F360" s="10">
        <v>0.17713000000000001</v>
      </c>
      <c r="G360" s="10">
        <v>0.22141</v>
      </c>
      <c r="H360" s="10">
        <v>0.26569999999999999</v>
      </c>
      <c r="I360" s="10">
        <v>0.30997999999999998</v>
      </c>
      <c r="J360" s="10">
        <v>0.35426000000000002</v>
      </c>
      <c r="K360" s="10">
        <v>0.39854000000000001</v>
      </c>
      <c r="L360" s="13">
        <v>0.44283</v>
      </c>
    </row>
    <row r="361" spans="1:12" ht="45">
      <c r="A361" s="39"/>
      <c r="B361" s="12" t="s">
        <v>341</v>
      </c>
      <c r="C361" s="10">
        <v>0.15223999999999999</v>
      </c>
      <c r="D361" s="10">
        <v>0.30447000000000002</v>
      </c>
      <c r="E361" s="10">
        <v>0.45671</v>
      </c>
      <c r="F361" s="10">
        <v>0.60894999999999999</v>
      </c>
      <c r="G361" s="10">
        <v>0.76119000000000003</v>
      </c>
      <c r="H361" s="10">
        <v>0.91342000000000001</v>
      </c>
      <c r="I361" s="10">
        <v>1.0656600000000001</v>
      </c>
      <c r="J361" s="10">
        <v>1.2179</v>
      </c>
      <c r="K361" s="10">
        <v>1.3701300000000001</v>
      </c>
      <c r="L361" s="13">
        <v>1.52237</v>
      </c>
    </row>
    <row r="362" spans="1:12">
      <c r="A362" s="39"/>
      <c r="B362" s="12" t="s">
        <v>342</v>
      </c>
      <c r="C362" s="10">
        <v>2.3990000000000001E-2</v>
      </c>
      <c r="D362" s="10">
        <v>4.7980000000000002E-2</v>
      </c>
      <c r="E362" s="10">
        <v>7.1970000000000006E-2</v>
      </c>
      <c r="F362" s="10">
        <v>9.597E-2</v>
      </c>
      <c r="G362" s="10">
        <v>0.11996</v>
      </c>
      <c r="H362" s="10">
        <v>0.14394999999999999</v>
      </c>
      <c r="I362" s="10">
        <v>0.16794000000000001</v>
      </c>
      <c r="J362" s="10">
        <v>0.19192999999999999</v>
      </c>
      <c r="K362" s="10">
        <v>0.21592</v>
      </c>
      <c r="L362" s="13">
        <v>0.23991999999999999</v>
      </c>
    </row>
    <row r="363" spans="1:12" ht="30">
      <c r="A363" s="39"/>
      <c r="B363" s="12" t="s">
        <v>343</v>
      </c>
      <c r="C363" s="10">
        <v>1.461E-2</v>
      </c>
      <c r="D363" s="10">
        <v>2.9219999999999999E-2</v>
      </c>
      <c r="E363" s="10">
        <v>4.3839999999999997E-2</v>
      </c>
      <c r="F363" s="10">
        <v>5.8450000000000002E-2</v>
      </c>
      <c r="G363" s="10">
        <v>7.306E-2</v>
      </c>
      <c r="H363" s="10">
        <v>8.7669999999999998E-2</v>
      </c>
      <c r="I363" s="10">
        <v>0.10228</v>
      </c>
      <c r="J363" s="10">
        <v>0.11688999999999999</v>
      </c>
      <c r="K363" s="10">
        <v>0.13150999999999999</v>
      </c>
      <c r="L363" s="13">
        <v>0.14612</v>
      </c>
    </row>
    <row r="364" spans="1:12" ht="45">
      <c r="A364" s="39"/>
      <c r="B364" s="12" t="s">
        <v>344</v>
      </c>
      <c r="C364" s="10">
        <v>1.7860000000000001E-2</v>
      </c>
      <c r="D364" s="10">
        <v>3.5729999999999998E-2</v>
      </c>
      <c r="E364" s="10">
        <v>5.3589999999999999E-2</v>
      </c>
      <c r="F364" s="10">
        <v>7.1459999999999996E-2</v>
      </c>
      <c r="G364" s="10">
        <v>8.9319999999999997E-2</v>
      </c>
      <c r="H364" s="10">
        <v>0.10718999999999999</v>
      </c>
      <c r="I364" s="10">
        <v>0.12504999999999999</v>
      </c>
      <c r="J364" s="10">
        <v>0.14291999999999999</v>
      </c>
      <c r="K364" s="10">
        <v>0.16078000000000001</v>
      </c>
      <c r="L364" s="13">
        <v>0.17865</v>
      </c>
    </row>
    <row r="365" spans="1:12">
      <c r="A365" s="39"/>
      <c r="B365" s="12" t="s">
        <v>345</v>
      </c>
      <c r="C365" s="10">
        <v>4.3950000000000003E-2</v>
      </c>
      <c r="D365" s="10">
        <v>8.7900000000000006E-2</v>
      </c>
      <c r="E365" s="10">
        <v>0.13186</v>
      </c>
      <c r="F365" s="10">
        <v>0.17580999999999999</v>
      </c>
      <c r="G365" s="10">
        <v>0.21976000000000001</v>
      </c>
      <c r="H365" s="10">
        <v>0.26371</v>
      </c>
      <c r="I365" s="10">
        <v>0.30765999999999999</v>
      </c>
      <c r="J365" s="10">
        <v>0.35161999999999999</v>
      </c>
      <c r="K365" s="10">
        <v>0.39556999999999998</v>
      </c>
      <c r="L365" s="13">
        <v>0.43952000000000002</v>
      </c>
    </row>
    <row r="366" spans="1:12">
      <c r="A366" s="39"/>
      <c r="B366" s="12" t="s">
        <v>346</v>
      </c>
      <c r="C366" s="10">
        <v>9.8720000000000002E-2</v>
      </c>
      <c r="D366" s="10">
        <v>0.19744</v>
      </c>
      <c r="E366" s="10">
        <v>0.29615999999999998</v>
      </c>
      <c r="F366" s="10">
        <v>0.39488000000000001</v>
      </c>
      <c r="G366" s="10">
        <v>0.49359999999999998</v>
      </c>
      <c r="H366" s="10">
        <v>0.59231999999999996</v>
      </c>
      <c r="I366" s="10">
        <v>0.69103999999999999</v>
      </c>
      <c r="J366" s="10">
        <v>0.78976000000000002</v>
      </c>
      <c r="K366" s="10">
        <v>0.88846999999999998</v>
      </c>
      <c r="L366" s="13">
        <v>0.98719000000000001</v>
      </c>
    </row>
    <row r="367" spans="1:12" ht="30">
      <c r="A367" s="39"/>
      <c r="B367" s="12" t="s">
        <v>347</v>
      </c>
      <c r="C367" s="10">
        <v>9.0649999999999994E-2</v>
      </c>
      <c r="D367" s="10">
        <v>0.18129999999999999</v>
      </c>
      <c r="E367" s="10">
        <v>0.27195000000000003</v>
      </c>
      <c r="F367" s="10">
        <v>0.36259999999999998</v>
      </c>
      <c r="G367" s="10">
        <v>0.45324999999999999</v>
      </c>
      <c r="H367" s="10">
        <v>0.54390000000000005</v>
      </c>
      <c r="I367" s="10">
        <v>0.63454999999999995</v>
      </c>
      <c r="J367" s="10">
        <v>0.72519999999999996</v>
      </c>
      <c r="K367" s="10">
        <v>0.81584999999999996</v>
      </c>
      <c r="L367" s="13">
        <v>0.90649999999999997</v>
      </c>
    </row>
    <row r="368" spans="1:12" ht="30">
      <c r="A368" s="39"/>
      <c r="B368" s="12" t="s">
        <v>348</v>
      </c>
      <c r="C368" s="10">
        <v>3.8559999999999997E-2</v>
      </c>
      <c r="D368" s="10">
        <v>7.7119999999999994E-2</v>
      </c>
      <c r="E368" s="10">
        <v>0.11567</v>
      </c>
      <c r="F368" s="10">
        <v>0.15423000000000001</v>
      </c>
      <c r="G368" s="10">
        <v>0.19278999999999999</v>
      </c>
      <c r="H368" s="10">
        <v>0.23135</v>
      </c>
      <c r="I368" s="10">
        <v>0.26990999999999998</v>
      </c>
      <c r="J368" s="10">
        <v>0.30846000000000001</v>
      </c>
      <c r="K368" s="10">
        <v>0.34702</v>
      </c>
      <c r="L368" s="13">
        <v>0.38557999999999998</v>
      </c>
    </row>
    <row r="369" spans="1:12">
      <c r="A369" s="39"/>
      <c r="B369" s="12" t="s">
        <v>349</v>
      </c>
      <c r="C369" s="10">
        <v>6.9349999999999995E-2</v>
      </c>
      <c r="D369" s="10">
        <v>0.13869999999999999</v>
      </c>
      <c r="E369" s="10">
        <v>0.20804</v>
      </c>
      <c r="F369" s="10">
        <v>0.27739000000000003</v>
      </c>
      <c r="G369" s="10">
        <v>0.34673999999999999</v>
      </c>
      <c r="H369" s="10">
        <v>0.41609000000000002</v>
      </c>
      <c r="I369" s="10">
        <v>0.48542999999999997</v>
      </c>
      <c r="J369" s="10">
        <v>0.55478000000000005</v>
      </c>
      <c r="K369" s="10">
        <v>0.62412999999999996</v>
      </c>
      <c r="L369" s="13">
        <v>0.69347999999999999</v>
      </c>
    </row>
    <row r="370" spans="1:12" ht="30">
      <c r="A370" s="39"/>
      <c r="B370" s="12" t="s">
        <v>350</v>
      </c>
      <c r="C370" s="10">
        <v>1.541E-2</v>
      </c>
      <c r="D370" s="10">
        <v>3.0810000000000001E-2</v>
      </c>
      <c r="E370" s="10">
        <v>4.6219999999999997E-2</v>
      </c>
      <c r="F370" s="10">
        <v>6.1620000000000001E-2</v>
      </c>
      <c r="G370" s="10">
        <v>7.7030000000000001E-2</v>
      </c>
      <c r="H370" s="10">
        <v>9.2429999999999998E-2</v>
      </c>
      <c r="I370" s="10">
        <v>0.10784000000000001</v>
      </c>
      <c r="J370" s="10">
        <v>0.12324</v>
      </c>
      <c r="K370" s="10">
        <v>0.13865</v>
      </c>
      <c r="L370" s="13">
        <v>0.15404999999999999</v>
      </c>
    </row>
    <row r="371" spans="1:12">
      <c r="A371" s="39"/>
      <c r="B371" s="12" t="s">
        <v>351</v>
      </c>
      <c r="C371" s="10">
        <v>1.0013099999999999</v>
      </c>
      <c r="D371" s="10">
        <v>2.0026299999999999</v>
      </c>
      <c r="E371" s="10">
        <v>3.0039400000000001</v>
      </c>
      <c r="F371" s="10">
        <v>4.0052500000000002</v>
      </c>
      <c r="G371" s="10">
        <v>5.00657</v>
      </c>
      <c r="H371" s="10">
        <v>6.0078800000000001</v>
      </c>
      <c r="I371" s="10">
        <v>7.0091900000000003</v>
      </c>
      <c r="J371" s="10">
        <v>8.01051</v>
      </c>
      <c r="K371" s="10">
        <v>9.0118200000000002</v>
      </c>
      <c r="L371" s="13">
        <v>10.01313</v>
      </c>
    </row>
    <row r="372" spans="1:12">
      <c r="A372" s="39"/>
      <c r="B372" s="12" t="s">
        <v>352</v>
      </c>
      <c r="C372" s="10">
        <v>0.10049</v>
      </c>
      <c r="D372" s="10">
        <v>0.20097999999999999</v>
      </c>
      <c r="E372" s="10">
        <v>0.30147000000000002</v>
      </c>
      <c r="F372" s="10">
        <v>0.40195999999999998</v>
      </c>
      <c r="G372" s="10">
        <v>0.50244</v>
      </c>
      <c r="H372" s="10">
        <v>0.60292999999999997</v>
      </c>
      <c r="I372" s="10">
        <v>0.70342000000000005</v>
      </c>
      <c r="J372" s="10">
        <v>0.80391000000000001</v>
      </c>
      <c r="K372" s="10">
        <v>0.90439999999999998</v>
      </c>
      <c r="L372" s="13">
        <v>1.0048900000000001</v>
      </c>
    </row>
    <row r="373" spans="1:12" ht="30">
      <c r="A373" s="39"/>
      <c r="B373" s="12" t="s">
        <v>353</v>
      </c>
      <c r="C373" s="10">
        <v>3.4660000000000003E-2</v>
      </c>
      <c r="D373" s="10">
        <v>6.9309999999999997E-2</v>
      </c>
      <c r="E373" s="10">
        <v>0.10397000000000001</v>
      </c>
      <c r="F373" s="10">
        <v>0.13861999999999999</v>
      </c>
      <c r="G373" s="10">
        <v>0.17327999999999999</v>
      </c>
      <c r="H373" s="10">
        <v>0.20794000000000001</v>
      </c>
      <c r="I373" s="10">
        <v>0.24259</v>
      </c>
      <c r="J373" s="10">
        <v>0.27725</v>
      </c>
      <c r="K373" s="10">
        <v>0.31191000000000002</v>
      </c>
      <c r="L373" s="13">
        <v>0.34655999999999998</v>
      </c>
    </row>
    <row r="374" spans="1:12">
      <c r="A374" s="39"/>
      <c r="B374" s="12" t="s">
        <v>354</v>
      </c>
      <c r="C374" s="10">
        <v>3.3689999999999998E-2</v>
      </c>
      <c r="D374" s="10">
        <v>6.7379999999999995E-2</v>
      </c>
      <c r="E374" s="10">
        <v>0.10108</v>
      </c>
      <c r="F374" s="10">
        <v>0.13477</v>
      </c>
      <c r="G374" s="10">
        <v>0.16846</v>
      </c>
      <c r="H374" s="10">
        <v>0.20215</v>
      </c>
      <c r="I374" s="10">
        <v>0.23583999999999999</v>
      </c>
      <c r="J374" s="10">
        <v>0.26952999999999999</v>
      </c>
      <c r="K374" s="10">
        <v>0.30323</v>
      </c>
      <c r="L374" s="13">
        <v>0.33692</v>
      </c>
    </row>
    <row r="375" spans="1:12" ht="45">
      <c r="A375" s="39"/>
      <c r="B375" s="12" t="s">
        <v>355</v>
      </c>
      <c r="C375" s="10">
        <v>6.7769999999999997E-2</v>
      </c>
      <c r="D375" s="10">
        <v>0.13555</v>
      </c>
      <c r="E375" s="10">
        <v>0.20332</v>
      </c>
      <c r="F375" s="10">
        <v>0.27110000000000001</v>
      </c>
      <c r="G375" s="10">
        <v>0.33887</v>
      </c>
      <c r="H375" s="10">
        <v>0.40665000000000001</v>
      </c>
      <c r="I375" s="10">
        <v>0.47442000000000001</v>
      </c>
      <c r="J375" s="10">
        <v>0.54220000000000002</v>
      </c>
      <c r="K375" s="10">
        <v>0.60997000000000001</v>
      </c>
      <c r="L375" s="13">
        <v>0.67774000000000001</v>
      </c>
    </row>
    <row r="376" spans="1:12">
      <c r="A376" s="39"/>
      <c r="B376" s="12" t="s">
        <v>356</v>
      </c>
      <c r="C376" s="10">
        <v>9.4570000000000001E-2</v>
      </c>
      <c r="D376" s="10">
        <v>0.18914</v>
      </c>
      <c r="E376" s="10">
        <v>0.28371000000000002</v>
      </c>
      <c r="F376" s="10">
        <v>0.37828000000000001</v>
      </c>
      <c r="G376" s="10">
        <v>0.47284999999999999</v>
      </c>
      <c r="H376" s="10">
        <v>0.56742000000000004</v>
      </c>
      <c r="I376" s="10">
        <v>0.66198999999999997</v>
      </c>
      <c r="J376" s="10">
        <v>0.75656000000000001</v>
      </c>
      <c r="K376" s="10">
        <v>0.85111999999999999</v>
      </c>
      <c r="L376" s="13">
        <v>0.94569000000000003</v>
      </c>
    </row>
    <row r="377" spans="1:12" ht="45">
      <c r="A377" s="39"/>
      <c r="B377" s="12" t="s">
        <v>357</v>
      </c>
      <c r="C377" s="10">
        <v>6.5129999999999993E-2</v>
      </c>
      <c r="D377" s="10">
        <v>0.13025999999999999</v>
      </c>
      <c r="E377" s="10">
        <v>0.19539000000000001</v>
      </c>
      <c r="F377" s="10">
        <v>0.26051999999999997</v>
      </c>
      <c r="G377" s="10">
        <v>0.32565</v>
      </c>
      <c r="H377" s="10">
        <v>0.39078000000000002</v>
      </c>
      <c r="I377" s="10">
        <v>0.45590999999999998</v>
      </c>
      <c r="J377" s="10">
        <v>0.52103999999999995</v>
      </c>
      <c r="K377" s="10">
        <v>0.58616000000000001</v>
      </c>
      <c r="L377" s="13">
        <v>0.65129000000000004</v>
      </c>
    </row>
    <row r="378" spans="1:12" ht="45">
      <c r="A378" s="39"/>
      <c r="B378" s="12" t="s">
        <v>358</v>
      </c>
      <c r="C378" s="10">
        <v>1.823E-2</v>
      </c>
      <c r="D378" s="10">
        <v>3.6470000000000002E-2</v>
      </c>
      <c r="E378" s="10">
        <v>5.4699999999999999E-2</v>
      </c>
      <c r="F378" s="10">
        <v>7.2940000000000005E-2</v>
      </c>
      <c r="G378" s="10">
        <v>9.1170000000000001E-2</v>
      </c>
      <c r="H378" s="10">
        <v>0.10940999999999999</v>
      </c>
      <c r="I378" s="10">
        <v>0.12764</v>
      </c>
      <c r="J378" s="10">
        <v>0.14588000000000001</v>
      </c>
      <c r="K378" s="10">
        <v>0.16411000000000001</v>
      </c>
      <c r="L378" s="13">
        <v>0.18235000000000001</v>
      </c>
    </row>
    <row r="379" spans="1:12" ht="30">
      <c r="A379" s="39"/>
      <c r="B379" s="12" t="s">
        <v>359</v>
      </c>
      <c r="C379" s="10">
        <v>4.7379999999999999E-2</v>
      </c>
      <c r="D379" s="10">
        <v>9.4759999999999997E-2</v>
      </c>
      <c r="E379" s="10">
        <v>0.14213999999999999</v>
      </c>
      <c r="F379" s="10">
        <v>0.18951000000000001</v>
      </c>
      <c r="G379" s="10">
        <v>0.23688999999999999</v>
      </c>
      <c r="H379" s="10">
        <v>0.28427000000000002</v>
      </c>
      <c r="I379" s="10">
        <v>0.33165</v>
      </c>
      <c r="J379" s="10">
        <v>0.37902999999999998</v>
      </c>
      <c r="K379" s="10">
        <v>0.42641000000000001</v>
      </c>
      <c r="L379" s="13">
        <v>0.47378999999999999</v>
      </c>
    </row>
    <row r="380" spans="1:12" ht="30">
      <c r="A380" s="39"/>
      <c r="B380" s="12" t="s">
        <v>359</v>
      </c>
      <c r="C380" s="10">
        <v>2.1749999999999999E-2</v>
      </c>
      <c r="D380" s="10">
        <v>4.3499999999999997E-2</v>
      </c>
      <c r="E380" s="10">
        <v>6.5250000000000002E-2</v>
      </c>
      <c r="F380" s="10">
        <v>8.6999999999999994E-2</v>
      </c>
      <c r="G380" s="10">
        <v>0.10875</v>
      </c>
      <c r="H380" s="10">
        <v>0.1305</v>
      </c>
      <c r="I380" s="10">
        <v>0.15225</v>
      </c>
      <c r="J380" s="10">
        <v>0.17399999999999999</v>
      </c>
      <c r="K380" s="10">
        <v>0.19575000000000001</v>
      </c>
      <c r="L380" s="13">
        <v>0.2175</v>
      </c>
    </row>
    <row r="381" spans="1:12">
      <c r="A381" s="39"/>
      <c r="B381" s="12" t="s">
        <v>360</v>
      </c>
      <c r="C381" s="10">
        <v>2.085E-2</v>
      </c>
      <c r="D381" s="10">
        <v>4.1709999999999997E-2</v>
      </c>
      <c r="E381" s="10">
        <v>6.2560000000000004E-2</v>
      </c>
      <c r="F381" s="10">
        <v>8.3409999999999998E-2</v>
      </c>
      <c r="G381" s="10">
        <v>0.10427</v>
      </c>
      <c r="H381" s="10">
        <v>0.12512000000000001</v>
      </c>
      <c r="I381" s="10">
        <v>0.14596999999999999</v>
      </c>
      <c r="J381" s="10">
        <v>0.16683000000000001</v>
      </c>
      <c r="K381" s="10">
        <v>0.18768000000000001</v>
      </c>
      <c r="L381" s="13">
        <v>0.20852999999999999</v>
      </c>
    </row>
    <row r="382" spans="1:12">
      <c r="A382" s="39"/>
      <c r="B382" s="12" t="s">
        <v>361</v>
      </c>
      <c r="C382" s="10">
        <v>2.4629999999999999E-2</v>
      </c>
      <c r="D382" s="10">
        <v>4.9259999999999998E-2</v>
      </c>
      <c r="E382" s="10">
        <v>7.3889999999999997E-2</v>
      </c>
      <c r="F382" s="10">
        <v>9.8519999999999996E-2</v>
      </c>
      <c r="G382" s="10">
        <v>0.12315</v>
      </c>
      <c r="H382" s="10">
        <v>0.14777999999999999</v>
      </c>
      <c r="I382" s="10">
        <v>0.17241000000000001</v>
      </c>
      <c r="J382" s="10">
        <v>0.19703999999999999</v>
      </c>
      <c r="K382" s="10">
        <v>0.22167000000000001</v>
      </c>
      <c r="L382" s="13">
        <v>0.24629999999999999</v>
      </c>
    </row>
    <row r="383" spans="1:12">
      <c r="A383" s="39"/>
      <c r="B383" s="12" t="s">
        <v>362</v>
      </c>
      <c r="C383" s="10">
        <v>1.7840000000000002E-2</v>
      </c>
      <c r="D383" s="10">
        <v>3.569E-2</v>
      </c>
      <c r="E383" s="10">
        <v>5.3530000000000001E-2</v>
      </c>
      <c r="F383" s="10">
        <v>7.1370000000000003E-2</v>
      </c>
      <c r="G383" s="10">
        <v>8.9219999999999994E-2</v>
      </c>
      <c r="H383" s="10">
        <v>0.10706</v>
      </c>
      <c r="I383" s="10">
        <v>0.1249</v>
      </c>
      <c r="J383" s="10">
        <v>0.14274999999999999</v>
      </c>
      <c r="K383" s="10">
        <v>0.16059000000000001</v>
      </c>
      <c r="L383" s="13">
        <v>0.17843000000000001</v>
      </c>
    </row>
    <row r="384" spans="1:12">
      <c r="A384" s="39"/>
      <c r="B384" s="12" t="s">
        <v>363</v>
      </c>
      <c r="C384" s="10">
        <v>1.436E-2</v>
      </c>
      <c r="D384" s="10">
        <v>2.8729999999999999E-2</v>
      </c>
      <c r="E384" s="10">
        <v>4.3090000000000003E-2</v>
      </c>
      <c r="F384" s="10">
        <v>5.7450000000000001E-2</v>
      </c>
      <c r="G384" s="10">
        <v>7.1809999999999999E-2</v>
      </c>
      <c r="H384" s="10">
        <v>8.6180000000000007E-2</v>
      </c>
      <c r="I384" s="10">
        <v>0.10054</v>
      </c>
      <c r="J384" s="10">
        <v>0.1149</v>
      </c>
      <c r="K384" s="10">
        <v>0.12927</v>
      </c>
      <c r="L384" s="13">
        <v>0.14363000000000001</v>
      </c>
    </row>
    <row r="385" spans="1:12" ht="30">
      <c r="A385" s="39"/>
      <c r="B385" s="12" t="s">
        <v>364</v>
      </c>
      <c r="C385" s="10">
        <v>6.404E-2</v>
      </c>
      <c r="D385" s="10">
        <v>0.12808</v>
      </c>
      <c r="E385" s="10">
        <v>0.19212000000000001</v>
      </c>
      <c r="F385" s="10">
        <v>0.25616</v>
      </c>
      <c r="G385" s="10">
        <v>0.32020999999999999</v>
      </c>
      <c r="H385" s="10">
        <v>0.38424999999999998</v>
      </c>
      <c r="I385" s="10">
        <v>0.44829000000000002</v>
      </c>
      <c r="J385" s="10">
        <v>0.51232999999999995</v>
      </c>
      <c r="K385" s="10">
        <v>0.57637000000000005</v>
      </c>
      <c r="L385" s="13">
        <v>0.64041000000000003</v>
      </c>
    </row>
    <row r="386" spans="1:12">
      <c r="A386" s="39"/>
      <c r="B386" s="12" t="s">
        <v>365</v>
      </c>
      <c r="C386" s="10">
        <v>3.8490000000000003E-2</v>
      </c>
      <c r="D386" s="10">
        <v>7.6980000000000007E-2</v>
      </c>
      <c r="E386" s="10">
        <v>0.11547</v>
      </c>
      <c r="F386" s="10">
        <v>0.15396000000000001</v>
      </c>
      <c r="G386" s="10">
        <v>0.19245000000000001</v>
      </c>
      <c r="H386" s="10">
        <v>0.23094000000000001</v>
      </c>
      <c r="I386" s="10">
        <v>0.26941999999999999</v>
      </c>
      <c r="J386" s="10">
        <v>0.30791000000000002</v>
      </c>
      <c r="K386" s="10">
        <v>0.34639999999999999</v>
      </c>
      <c r="L386" s="13">
        <v>0.38489000000000001</v>
      </c>
    </row>
    <row r="387" spans="1:12">
      <c r="A387" s="39"/>
      <c r="B387" s="12" t="s">
        <v>366</v>
      </c>
      <c r="C387" s="10">
        <v>3.3890000000000003E-2</v>
      </c>
      <c r="D387" s="10">
        <v>6.7780000000000007E-2</v>
      </c>
      <c r="E387" s="10">
        <v>0.10167</v>
      </c>
      <c r="F387" s="10">
        <v>0.13556000000000001</v>
      </c>
      <c r="G387" s="10">
        <v>0.16946</v>
      </c>
      <c r="H387" s="10">
        <v>0.20335</v>
      </c>
      <c r="I387" s="10">
        <v>0.23724000000000001</v>
      </c>
      <c r="J387" s="10">
        <v>0.27112999999999998</v>
      </c>
      <c r="K387" s="10">
        <v>0.30502000000000001</v>
      </c>
      <c r="L387" s="13">
        <v>0.33890999999999999</v>
      </c>
    </row>
    <row r="388" spans="1:12" ht="60">
      <c r="A388" s="39"/>
      <c r="B388" s="12" t="s">
        <v>367</v>
      </c>
      <c r="C388" s="10">
        <v>0.29892999999999997</v>
      </c>
      <c r="D388" s="10">
        <v>0.59787000000000001</v>
      </c>
      <c r="E388" s="10">
        <v>0.89680000000000004</v>
      </c>
      <c r="F388" s="10">
        <v>1.19574</v>
      </c>
      <c r="G388" s="10">
        <v>1.4946699999999999</v>
      </c>
      <c r="H388" s="10">
        <v>1.7936000000000001</v>
      </c>
      <c r="I388" s="10">
        <v>2.0925400000000001</v>
      </c>
      <c r="J388" s="10">
        <v>2.39147</v>
      </c>
      <c r="K388" s="10">
        <v>2.6903999999999999</v>
      </c>
      <c r="L388" s="13">
        <v>2.9893399999999999</v>
      </c>
    </row>
    <row r="389" spans="1:12" ht="45">
      <c r="A389" s="39"/>
      <c r="B389" s="12" t="s">
        <v>368</v>
      </c>
      <c r="C389" s="10">
        <v>3.0720000000000001E-2</v>
      </c>
      <c r="D389" s="10">
        <v>6.1449999999999998E-2</v>
      </c>
      <c r="E389" s="10">
        <v>9.2170000000000002E-2</v>
      </c>
      <c r="F389" s="10">
        <v>0.12289</v>
      </c>
      <c r="G389" s="10">
        <v>0.15361</v>
      </c>
      <c r="H389" s="10">
        <v>0.18434</v>
      </c>
      <c r="I389" s="10">
        <v>0.21506</v>
      </c>
      <c r="J389" s="10">
        <v>0.24578</v>
      </c>
      <c r="K389" s="10">
        <v>0.27650000000000002</v>
      </c>
      <c r="L389" s="13">
        <v>0.30723</v>
      </c>
    </row>
    <row r="390" spans="1:12" ht="45">
      <c r="A390" s="39"/>
      <c r="B390" s="12" t="s">
        <v>369</v>
      </c>
      <c r="C390" s="10">
        <v>4.7640000000000002E-2</v>
      </c>
      <c r="D390" s="10">
        <v>9.529E-2</v>
      </c>
      <c r="E390" s="10">
        <v>0.14293</v>
      </c>
      <c r="F390" s="10">
        <v>0.19058</v>
      </c>
      <c r="G390" s="10">
        <v>0.23821999999999999</v>
      </c>
      <c r="H390" s="10">
        <v>0.28587000000000001</v>
      </c>
      <c r="I390" s="10">
        <v>0.33350999999999997</v>
      </c>
      <c r="J390" s="10">
        <v>0.38116</v>
      </c>
      <c r="K390" s="10">
        <v>0.42880000000000001</v>
      </c>
      <c r="L390" s="13">
        <v>0.47644999999999998</v>
      </c>
    </row>
    <row r="391" spans="1:12" ht="30">
      <c r="A391" s="39"/>
      <c r="B391" s="12" t="s">
        <v>370</v>
      </c>
      <c r="C391" s="10">
        <v>5.8959999999999999E-2</v>
      </c>
      <c r="D391" s="10">
        <v>0.11792</v>
      </c>
      <c r="E391" s="10">
        <v>0.17688999999999999</v>
      </c>
      <c r="F391" s="10">
        <v>0.23585</v>
      </c>
      <c r="G391" s="10">
        <v>0.29481000000000002</v>
      </c>
      <c r="H391" s="10">
        <v>0.35376999999999997</v>
      </c>
      <c r="I391" s="10">
        <v>0.41272999999999999</v>
      </c>
      <c r="J391" s="10">
        <v>0.47169</v>
      </c>
      <c r="K391" s="10">
        <v>0.53066000000000002</v>
      </c>
      <c r="L391" s="13">
        <v>0.58962000000000003</v>
      </c>
    </row>
    <row r="392" spans="1:12" ht="30">
      <c r="A392" s="39"/>
      <c r="B392" s="12" t="s">
        <v>371</v>
      </c>
      <c r="C392" s="10">
        <v>0.11587</v>
      </c>
      <c r="D392" s="10">
        <v>0.23172999999999999</v>
      </c>
      <c r="E392" s="10">
        <v>0.34760000000000002</v>
      </c>
      <c r="F392" s="10">
        <v>0.46346999999999999</v>
      </c>
      <c r="G392" s="10">
        <v>0.57933999999999997</v>
      </c>
      <c r="H392" s="10">
        <v>0.69520000000000004</v>
      </c>
      <c r="I392" s="10">
        <v>0.81106999999999996</v>
      </c>
      <c r="J392" s="10">
        <v>0.92693999999999999</v>
      </c>
      <c r="K392" s="10">
        <v>1.0427999999999999</v>
      </c>
      <c r="L392" s="13">
        <v>1.1586700000000001</v>
      </c>
    </row>
    <row r="393" spans="1:12" ht="30">
      <c r="A393" s="39"/>
      <c r="B393" s="12" t="s">
        <v>372</v>
      </c>
      <c r="C393" s="10">
        <v>4.1410000000000002E-2</v>
      </c>
      <c r="D393" s="10">
        <v>8.2830000000000001E-2</v>
      </c>
      <c r="E393" s="10">
        <v>0.12424</v>
      </c>
      <c r="F393" s="10">
        <v>0.16566</v>
      </c>
      <c r="G393" s="10">
        <v>0.20707</v>
      </c>
      <c r="H393" s="10">
        <v>0.24848999999999999</v>
      </c>
      <c r="I393" s="10">
        <v>0.28989999999999999</v>
      </c>
      <c r="J393" s="10">
        <v>0.33132</v>
      </c>
      <c r="K393" s="10">
        <v>0.37273000000000001</v>
      </c>
      <c r="L393" s="13">
        <v>0.41415000000000002</v>
      </c>
    </row>
    <row r="394" spans="1:12" ht="30">
      <c r="A394" s="39"/>
      <c r="B394" s="12" t="s">
        <v>373</v>
      </c>
      <c r="C394" s="10">
        <v>2.5420000000000002E-2</v>
      </c>
      <c r="D394" s="10">
        <v>5.0849999999999999E-2</v>
      </c>
      <c r="E394" s="10">
        <v>7.6270000000000004E-2</v>
      </c>
      <c r="F394" s="10">
        <v>0.10169</v>
      </c>
      <c r="G394" s="10">
        <v>0.12712000000000001</v>
      </c>
      <c r="H394" s="10">
        <v>0.15254000000000001</v>
      </c>
      <c r="I394" s="10">
        <v>0.17796000000000001</v>
      </c>
      <c r="J394" s="10">
        <v>0.20338999999999999</v>
      </c>
      <c r="K394" s="10">
        <v>0.22881000000000001</v>
      </c>
      <c r="L394" s="13">
        <v>0.25423000000000001</v>
      </c>
    </row>
    <row r="395" spans="1:12" ht="45">
      <c r="A395" s="39"/>
      <c r="B395" s="12" t="s">
        <v>374</v>
      </c>
      <c r="C395" s="10">
        <v>4.0730000000000002E-2</v>
      </c>
      <c r="D395" s="10">
        <v>8.1460000000000005E-2</v>
      </c>
      <c r="E395" s="10">
        <v>0.12218999999999999</v>
      </c>
      <c r="F395" s="10">
        <v>0.16292000000000001</v>
      </c>
      <c r="G395" s="10">
        <v>0.20365</v>
      </c>
      <c r="H395" s="10">
        <v>0.24437999999999999</v>
      </c>
      <c r="I395" s="10">
        <v>0.28510999999999997</v>
      </c>
      <c r="J395" s="10">
        <v>0.32584000000000002</v>
      </c>
      <c r="K395" s="10">
        <v>0.36657000000000001</v>
      </c>
      <c r="L395" s="13">
        <v>0.4073</v>
      </c>
    </row>
    <row r="396" spans="1:12" ht="30">
      <c r="A396" s="39"/>
      <c r="B396" s="12" t="s">
        <v>375</v>
      </c>
      <c r="C396" s="10">
        <v>4.6649999999999997E-2</v>
      </c>
      <c r="D396" s="10">
        <v>9.3299999999999994E-2</v>
      </c>
      <c r="E396" s="10">
        <v>0.13994999999999999</v>
      </c>
      <c r="F396" s="10">
        <v>0.18659999999999999</v>
      </c>
      <c r="G396" s="10">
        <v>0.23325000000000001</v>
      </c>
      <c r="H396" s="10">
        <v>0.27990999999999999</v>
      </c>
      <c r="I396" s="10">
        <v>0.32656000000000002</v>
      </c>
      <c r="J396" s="10">
        <v>0.37320999999999999</v>
      </c>
      <c r="K396" s="10">
        <v>0.41986000000000001</v>
      </c>
      <c r="L396" s="13">
        <v>0.46650999999999998</v>
      </c>
    </row>
    <row r="397" spans="1:12" ht="30">
      <c r="A397" s="39"/>
      <c r="B397" s="12" t="s">
        <v>376</v>
      </c>
      <c r="C397" s="10">
        <v>4.684E-2</v>
      </c>
      <c r="D397" s="10">
        <v>9.3670000000000003E-2</v>
      </c>
      <c r="E397" s="10">
        <v>0.14051</v>
      </c>
      <c r="F397" s="10">
        <v>0.18734000000000001</v>
      </c>
      <c r="G397" s="10">
        <v>0.23418</v>
      </c>
      <c r="H397" s="10">
        <v>0.28100999999999998</v>
      </c>
      <c r="I397" s="10">
        <v>0.32784999999999997</v>
      </c>
      <c r="J397" s="10">
        <v>0.37468000000000001</v>
      </c>
      <c r="K397" s="10">
        <v>0.42152000000000001</v>
      </c>
      <c r="L397" s="13">
        <v>0.46834999999999999</v>
      </c>
    </row>
    <row r="398" spans="1:12">
      <c r="A398" s="39"/>
      <c r="B398" s="12" t="s">
        <v>377</v>
      </c>
      <c r="C398" s="10">
        <v>9.1910000000000006E-2</v>
      </c>
      <c r="D398" s="10">
        <v>0.18381</v>
      </c>
      <c r="E398" s="10">
        <v>0.27572000000000002</v>
      </c>
      <c r="F398" s="10">
        <v>0.36763000000000001</v>
      </c>
      <c r="G398" s="10">
        <v>0.45952999999999999</v>
      </c>
      <c r="H398" s="10">
        <v>0.55144000000000004</v>
      </c>
      <c r="I398" s="10">
        <v>0.64334999999999998</v>
      </c>
      <c r="J398" s="10">
        <v>0.73524999999999996</v>
      </c>
      <c r="K398" s="10">
        <v>0.82716000000000001</v>
      </c>
      <c r="L398" s="13">
        <v>0.91907000000000005</v>
      </c>
    </row>
    <row r="399" spans="1:12" ht="30">
      <c r="A399" s="39"/>
      <c r="B399" s="12" t="s">
        <v>378</v>
      </c>
      <c r="C399" s="10">
        <v>2.1649999999999999E-2</v>
      </c>
      <c r="D399" s="10">
        <v>4.3290000000000002E-2</v>
      </c>
      <c r="E399" s="10">
        <v>6.4939999999999998E-2</v>
      </c>
      <c r="F399" s="10">
        <v>8.659E-2</v>
      </c>
      <c r="G399" s="10">
        <v>0.10823000000000001</v>
      </c>
      <c r="H399" s="10">
        <v>0.12988</v>
      </c>
      <c r="I399" s="10">
        <v>0.15153</v>
      </c>
      <c r="J399" s="10">
        <v>0.17316999999999999</v>
      </c>
      <c r="K399" s="10">
        <v>0.19481999999999999</v>
      </c>
      <c r="L399" s="13">
        <v>0.21647</v>
      </c>
    </row>
    <row r="400" spans="1:12" ht="30">
      <c r="A400" s="39"/>
      <c r="B400" s="12" t="s">
        <v>379</v>
      </c>
      <c r="C400" s="10">
        <v>2.6599999999999999E-2</v>
      </c>
      <c r="D400" s="10">
        <v>5.3190000000000001E-2</v>
      </c>
      <c r="E400" s="10">
        <v>7.979E-2</v>
      </c>
      <c r="F400" s="10">
        <v>0.10638</v>
      </c>
      <c r="G400" s="10">
        <v>0.13297999999999999</v>
      </c>
      <c r="H400" s="10">
        <v>0.15956999999999999</v>
      </c>
      <c r="I400" s="10">
        <v>0.18617</v>
      </c>
      <c r="J400" s="10">
        <v>0.21276</v>
      </c>
      <c r="K400" s="10">
        <v>0.23935999999999999</v>
      </c>
      <c r="L400" s="13">
        <v>0.26595000000000002</v>
      </c>
    </row>
    <row r="401" spans="1:25">
      <c r="A401" s="39"/>
      <c r="B401" s="12" t="s">
        <v>380</v>
      </c>
      <c r="C401" s="10">
        <v>1.49E-3</v>
      </c>
      <c r="D401" s="10">
        <v>2.98E-3</v>
      </c>
      <c r="E401" s="10">
        <v>4.47E-3</v>
      </c>
      <c r="F401" s="10">
        <v>5.9699999999999996E-3</v>
      </c>
      <c r="G401" s="10">
        <v>7.4599999999999996E-3</v>
      </c>
      <c r="H401" s="10">
        <v>8.9499999999999996E-3</v>
      </c>
      <c r="I401" s="10">
        <v>1.044E-2</v>
      </c>
      <c r="J401" s="10">
        <v>1.193E-2</v>
      </c>
      <c r="K401" s="10">
        <v>1.342E-2</v>
      </c>
      <c r="L401" s="13">
        <v>1.491E-2</v>
      </c>
    </row>
    <row r="402" spans="1:25" ht="30">
      <c r="A402" s="39"/>
      <c r="B402" s="12" t="s">
        <v>381</v>
      </c>
      <c r="C402" s="10">
        <v>8.8770000000000002E-2</v>
      </c>
      <c r="D402" s="10">
        <v>0.17755000000000001</v>
      </c>
      <c r="E402" s="10">
        <v>0.26632</v>
      </c>
      <c r="F402" s="10">
        <v>0.35509000000000002</v>
      </c>
      <c r="G402" s="10">
        <v>0.44385999999999998</v>
      </c>
      <c r="H402" s="10">
        <v>0.53264</v>
      </c>
      <c r="I402" s="10">
        <v>0.62141000000000002</v>
      </c>
      <c r="J402" s="10">
        <v>0.71018000000000003</v>
      </c>
      <c r="K402" s="10">
        <v>0.79895000000000005</v>
      </c>
      <c r="L402" s="13">
        <v>0.88773000000000002</v>
      </c>
    </row>
    <row r="403" spans="1:25" ht="30">
      <c r="A403" s="39"/>
      <c r="B403" s="12" t="s">
        <v>382</v>
      </c>
      <c r="C403" s="10">
        <v>5.679E-2</v>
      </c>
      <c r="D403" s="10">
        <v>0.11358</v>
      </c>
      <c r="E403" s="10">
        <v>0.17036999999999999</v>
      </c>
      <c r="F403" s="10">
        <v>0.22716</v>
      </c>
      <c r="G403" s="10">
        <v>0.28394000000000003</v>
      </c>
      <c r="H403" s="10">
        <v>0.34072999999999998</v>
      </c>
      <c r="I403" s="10">
        <v>0.39751999999999998</v>
      </c>
      <c r="J403" s="10">
        <v>0.45430999999999999</v>
      </c>
      <c r="K403" s="10">
        <v>0.5111</v>
      </c>
      <c r="L403" s="13">
        <v>0.56789000000000001</v>
      </c>
    </row>
    <row r="404" spans="1:25" ht="30">
      <c r="A404" s="39"/>
      <c r="B404" s="12" t="s">
        <v>383</v>
      </c>
      <c r="C404" s="10">
        <v>5.4900000000000001E-3</v>
      </c>
      <c r="D404" s="10">
        <v>1.0970000000000001E-2</v>
      </c>
      <c r="E404" s="10">
        <v>1.6459999999999999E-2</v>
      </c>
      <c r="F404" s="10">
        <v>2.1950000000000001E-2</v>
      </c>
      <c r="G404" s="10">
        <v>2.743E-2</v>
      </c>
      <c r="H404" s="10">
        <v>3.2919999999999998E-2</v>
      </c>
      <c r="I404" s="10">
        <v>3.841E-2</v>
      </c>
      <c r="J404" s="10">
        <v>4.3900000000000002E-2</v>
      </c>
      <c r="K404" s="10">
        <v>4.938E-2</v>
      </c>
      <c r="L404" s="13">
        <v>5.4870000000000002E-2</v>
      </c>
    </row>
    <row r="405" spans="1:25" ht="45">
      <c r="A405" s="39"/>
      <c r="B405" s="12" t="s">
        <v>384</v>
      </c>
      <c r="C405" s="10">
        <v>3.1559999999999998E-2</v>
      </c>
      <c r="D405" s="10">
        <v>6.3109999999999999E-2</v>
      </c>
      <c r="E405" s="10">
        <v>9.4670000000000004E-2</v>
      </c>
      <c r="F405" s="10">
        <v>0.12623000000000001</v>
      </c>
      <c r="G405" s="10">
        <v>0.15779000000000001</v>
      </c>
      <c r="H405" s="10">
        <v>0.18934000000000001</v>
      </c>
      <c r="I405" s="10">
        <v>0.22090000000000001</v>
      </c>
      <c r="J405" s="10">
        <v>0.25246000000000002</v>
      </c>
      <c r="K405" s="10">
        <v>0.28401999999999999</v>
      </c>
      <c r="L405" s="13">
        <v>0.31557000000000002</v>
      </c>
    </row>
    <row r="406" spans="1:25" ht="30">
      <c r="A406" s="39"/>
      <c r="B406" s="12" t="s">
        <v>385</v>
      </c>
      <c r="C406" s="10">
        <v>0.13417999999999999</v>
      </c>
      <c r="D406" s="10">
        <v>0.26837</v>
      </c>
      <c r="E406" s="10">
        <v>0.40255000000000002</v>
      </c>
      <c r="F406" s="10">
        <v>0.53673000000000004</v>
      </c>
      <c r="G406" s="10">
        <v>0.67091999999999996</v>
      </c>
      <c r="H406" s="10">
        <v>0.80510000000000004</v>
      </c>
      <c r="I406" s="10">
        <v>0.93928</v>
      </c>
      <c r="J406" s="10">
        <v>1.0734600000000001</v>
      </c>
      <c r="K406" s="10">
        <v>1.2076499999999999</v>
      </c>
      <c r="L406" s="13">
        <v>1.3418300000000001</v>
      </c>
    </row>
    <row r="407" spans="1:25" ht="45">
      <c r="A407" s="39"/>
      <c r="B407" s="12" t="s">
        <v>386</v>
      </c>
      <c r="C407" s="10">
        <v>5.7209999999999997E-2</v>
      </c>
      <c r="D407" s="10">
        <v>0.11441</v>
      </c>
      <c r="E407" s="10">
        <v>0.17161999999999999</v>
      </c>
      <c r="F407" s="10">
        <v>0.22882</v>
      </c>
      <c r="G407" s="10">
        <v>0.28603000000000001</v>
      </c>
      <c r="H407" s="10">
        <v>0.34322999999999998</v>
      </c>
      <c r="I407" s="10">
        <v>0.40044000000000002</v>
      </c>
      <c r="J407" s="10">
        <v>0.45763999999999999</v>
      </c>
      <c r="K407" s="10">
        <v>0.51485000000000003</v>
      </c>
      <c r="L407" s="13">
        <v>0.57204999999999995</v>
      </c>
    </row>
    <row r="408" spans="1:25" ht="45">
      <c r="A408" s="39"/>
      <c r="B408" s="12" t="s">
        <v>387</v>
      </c>
      <c r="C408" s="10">
        <v>3.5249999999999997E-2</v>
      </c>
      <c r="D408" s="10">
        <v>7.0489999999999997E-2</v>
      </c>
      <c r="E408" s="10">
        <v>0.10574</v>
      </c>
      <c r="F408" s="10">
        <v>0.14099</v>
      </c>
      <c r="G408" s="10">
        <v>0.17623</v>
      </c>
      <c r="H408" s="10">
        <v>0.21148</v>
      </c>
      <c r="I408" s="10">
        <v>0.24671999999999999</v>
      </c>
      <c r="J408" s="10">
        <v>0.28197</v>
      </c>
      <c r="K408" s="10">
        <v>0.31722</v>
      </c>
      <c r="L408" s="13">
        <v>0.35246</v>
      </c>
    </row>
    <row r="409" spans="1:25" ht="30">
      <c r="A409" s="39"/>
      <c r="B409" s="12" t="s">
        <v>388</v>
      </c>
      <c r="C409" s="10">
        <v>3.5560000000000001E-2</v>
      </c>
      <c r="D409" s="10">
        <v>7.1120000000000003E-2</v>
      </c>
      <c r="E409" s="10">
        <v>0.10667</v>
      </c>
      <c r="F409" s="10">
        <v>0.14223</v>
      </c>
      <c r="G409" s="10">
        <v>0.17779</v>
      </c>
      <c r="H409" s="10">
        <v>0.21335000000000001</v>
      </c>
      <c r="I409" s="10">
        <v>0.24890999999999999</v>
      </c>
      <c r="J409" s="10">
        <v>0.28447</v>
      </c>
      <c r="K409" s="10">
        <v>0.32002000000000003</v>
      </c>
      <c r="L409" s="13">
        <v>0.35558000000000001</v>
      </c>
    </row>
    <row r="410" spans="1:25" ht="30">
      <c r="A410" s="39"/>
      <c r="B410" s="12" t="s">
        <v>389</v>
      </c>
      <c r="C410" s="10">
        <v>3.2399999999999998E-3</v>
      </c>
      <c r="D410" s="10">
        <v>6.4900000000000001E-3</v>
      </c>
      <c r="E410" s="10">
        <v>9.7300000000000008E-3</v>
      </c>
      <c r="F410" s="10">
        <v>1.2970000000000001E-2</v>
      </c>
      <c r="G410" s="10">
        <v>1.6219999999999998E-2</v>
      </c>
      <c r="H410" s="10">
        <v>1.9460000000000002E-2</v>
      </c>
      <c r="I410" s="10">
        <v>2.2700000000000001E-2</v>
      </c>
      <c r="J410" s="10">
        <v>2.5950000000000001E-2</v>
      </c>
      <c r="K410" s="10">
        <v>2.9190000000000001E-2</v>
      </c>
      <c r="L410" s="13">
        <v>3.243E-2</v>
      </c>
    </row>
    <row r="411" spans="1:25">
      <c r="A411" s="39"/>
      <c r="B411" s="12" t="s">
        <v>390</v>
      </c>
      <c r="C411" s="10">
        <v>2.5770000000000001E-2</v>
      </c>
      <c r="D411" s="10">
        <v>5.1549999999999999E-2</v>
      </c>
      <c r="E411" s="10">
        <v>7.732E-2</v>
      </c>
      <c r="F411" s="10">
        <v>0.10309</v>
      </c>
      <c r="G411" s="10">
        <v>0.12886</v>
      </c>
      <c r="H411" s="10">
        <v>0.15464</v>
      </c>
      <c r="I411" s="10">
        <v>0.18040999999999999</v>
      </c>
      <c r="J411" s="10">
        <v>0.20618</v>
      </c>
      <c r="K411" s="10">
        <v>0.23194999999999999</v>
      </c>
      <c r="L411" s="13">
        <v>0.25773000000000001</v>
      </c>
    </row>
    <row r="412" spans="1:25" ht="30">
      <c r="A412" s="39"/>
      <c r="B412" s="12" t="s">
        <v>391</v>
      </c>
      <c r="C412" s="10">
        <v>2.3789999999999999E-2</v>
      </c>
      <c r="D412" s="10">
        <v>4.759E-2</v>
      </c>
      <c r="E412" s="10">
        <v>7.1379999999999999E-2</v>
      </c>
      <c r="F412" s="10">
        <v>9.5180000000000001E-2</v>
      </c>
      <c r="G412" s="10">
        <v>0.11897000000000001</v>
      </c>
      <c r="H412" s="10">
        <v>0.14277000000000001</v>
      </c>
      <c r="I412" s="10">
        <v>0.16656000000000001</v>
      </c>
      <c r="J412" s="10">
        <v>0.19036</v>
      </c>
      <c r="K412" s="10">
        <v>0.21415000000000001</v>
      </c>
      <c r="L412" s="13">
        <v>0.23794999999999999</v>
      </c>
    </row>
    <row r="413" spans="1:25" ht="45">
      <c r="A413" s="39"/>
      <c r="B413" s="12" t="s">
        <v>392</v>
      </c>
      <c r="C413" s="10">
        <v>0.25865000000000005</v>
      </c>
      <c r="D413" s="10">
        <v>0.51730000000000009</v>
      </c>
      <c r="E413" s="10">
        <v>0.7759299999999999</v>
      </c>
      <c r="F413" s="10">
        <v>1.0345800000000001</v>
      </c>
      <c r="G413" s="10">
        <v>1.2932299999999999</v>
      </c>
      <c r="H413" s="10">
        <v>1.5518799999999999</v>
      </c>
      <c r="I413" s="10">
        <v>1.8105200000000001</v>
      </c>
      <c r="J413" s="10">
        <v>2.0691600000000001</v>
      </c>
      <c r="K413" s="10">
        <v>2.3278099999999999</v>
      </c>
      <c r="L413" s="13">
        <v>2.5864599999999998</v>
      </c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30">
      <c r="A414" s="39"/>
      <c r="B414" s="12" t="s">
        <v>393</v>
      </c>
      <c r="C414" s="10">
        <v>3.8800000000000002E-3</v>
      </c>
      <c r="D414" s="10">
        <v>7.7600000000000004E-3</v>
      </c>
      <c r="E414" s="10">
        <v>1.1639999999999999E-2</v>
      </c>
      <c r="F414" s="10">
        <v>1.5520000000000001E-2</v>
      </c>
      <c r="G414" s="10">
        <v>1.9390000000000001E-2</v>
      </c>
      <c r="H414" s="10">
        <v>2.3269999999999999E-2</v>
      </c>
      <c r="I414" s="10">
        <v>2.7150000000000001E-2</v>
      </c>
      <c r="J414" s="10">
        <v>3.1029999999999999E-2</v>
      </c>
      <c r="K414" s="10">
        <v>3.4909999999999997E-2</v>
      </c>
      <c r="L414" s="13">
        <v>3.8789999999999998E-2</v>
      </c>
    </row>
    <row r="415" spans="1:25" ht="30">
      <c r="A415" s="39"/>
      <c r="B415" s="12" t="s">
        <v>394</v>
      </c>
      <c r="C415" s="10">
        <v>4.555E-2</v>
      </c>
      <c r="D415" s="10">
        <v>9.1090000000000004E-2</v>
      </c>
      <c r="E415" s="10">
        <v>0.13664000000000001</v>
      </c>
      <c r="F415" s="10">
        <v>0.18218000000000001</v>
      </c>
      <c r="G415" s="10">
        <v>0.22772999999999999</v>
      </c>
      <c r="H415" s="10">
        <v>0.27328000000000002</v>
      </c>
      <c r="I415" s="10">
        <v>0.31881999999999999</v>
      </c>
      <c r="J415" s="10">
        <v>0.36437000000000003</v>
      </c>
      <c r="K415" s="10">
        <v>0.40991</v>
      </c>
      <c r="L415" s="13">
        <v>0.45545999999999998</v>
      </c>
    </row>
    <row r="416" spans="1:25">
      <c r="A416" s="39"/>
      <c r="B416" s="12" t="s">
        <v>395</v>
      </c>
      <c r="C416" s="10">
        <v>1.5900000000000001E-2</v>
      </c>
      <c r="D416" s="10">
        <v>3.1800000000000002E-2</v>
      </c>
      <c r="E416" s="10">
        <v>4.7710000000000002E-2</v>
      </c>
      <c r="F416" s="10">
        <v>6.361E-2</v>
      </c>
      <c r="G416" s="10">
        <v>7.9509999999999997E-2</v>
      </c>
      <c r="H416" s="10">
        <v>9.5409999999999995E-2</v>
      </c>
      <c r="I416" s="10">
        <v>0.11132</v>
      </c>
      <c r="J416" s="10">
        <v>0.12722</v>
      </c>
      <c r="K416" s="10">
        <v>0.14312</v>
      </c>
      <c r="L416" s="13">
        <v>0.15901999999999999</v>
      </c>
    </row>
    <row r="417" spans="1:12" ht="30">
      <c r="A417" s="39"/>
      <c r="B417" s="12" t="s">
        <v>396</v>
      </c>
      <c r="C417" s="10">
        <v>1.856E-2</v>
      </c>
      <c r="D417" s="10">
        <v>3.7130000000000003E-2</v>
      </c>
      <c r="E417" s="10">
        <v>5.5690000000000003E-2</v>
      </c>
      <c r="F417" s="10">
        <v>7.4260000000000007E-2</v>
      </c>
      <c r="G417" s="10">
        <v>9.282E-2</v>
      </c>
      <c r="H417" s="10">
        <v>0.11138000000000001</v>
      </c>
      <c r="I417" s="10">
        <v>0.12995000000000001</v>
      </c>
      <c r="J417" s="10">
        <v>0.14851</v>
      </c>
      <c r="K417" s="10">
        <v>0.16708000000000001</v>
      </c>
      <c r="L417" s="13">
        <v>0.18564</v>
      </c>
    </row>
    <row r="418" spans="1:12" ht="45">
      <c r="A418" s="39"/>
      <c r="B418" s="12" t="s">
        <v>397</v>
      </c>
      <c r="C418" s="10">
        <v>4.7649999999999998E-2</v>
      </c>
      <c r="D418" s="10">
        <v>9.5299999999999996E-2</v>
      </c>
      <c r="E418" s="10">
        <v>0.14294000000000001</v>
      </c>
      <c r="F418" s="10">
        <v>0.19059000000000001</v>
      </c>
      <c r="G418" s="10">
        <v>0.23824000000000001</v>
      </c>
      <c r="H418" s="10">
        <v>0.28588999999999998</v>
      </c>
      <c r="I418" s="10">
        <v>0.33354</v>
      </c>
      <c r="J418" s="10">
        <v>0.38118999999999997</v>
      </c>
      <c r="K418" s="10">
        <v>0.42882999999999999</v>
      </c>
      <c r="L418" s="13">
        <v>0.47648000000000001</v>
      </c>
    </row>
    <row r="419" spans="1:12" ht="30">
      <c r="A419" s="39"/>
      <c r="B419" s="12" t="s">
        <v>398</v>
      </c>
      <c r="C419" s="10">
        <v>4.6030000000000001E-2</v>
      </c>
      <c r="D419" s="10">
        <v>9.2060000000000003E-2</v>
      </c>
      <c r="E419" s="10">
        <v>0.13808999999999999</v>
      </c>
      <c r="F419" s="10">
        <v>0.18411</v>
      </c>
      <c r="G419" s="10">
        <v>0.23014000000000001</v>
      </c>
      <c r="H419" s="10">
        <v>0.27617000000000003</v>
      </c>
      <c r="I419" s="10">
        <v>0.32219999999999999</v>
      </c>
      <c r="J419" s="10">
        <v>0.36823</v>
      </c>
      <c r="K419" s="10">
        <v>0.41426000000000002</v>
      </c>
      <c r="L419" s="13">
        <v>0.46028999999999998</v>
      </c>
    </row>
    <row r="420" spans="1:12">
      <c r="A420" s="39"/>
      <c r="B420" s="12" t="s">
        <v>399</v>
      </c>
      <c r="C420" s="10">
        <v>0.21825</v>
      </c>
      <c r="D420" s="10">
        <v>0.43651000000000001</v>
      </c>
      <c r="E420" s="10">
        <v>0.65476000000000001</v>
      </c>
      <c r="F420" s="10">
        <v>0.87302000000000002</v>
      </c>
      <c r="G420" s="10">
        <v>1.09127</v>
      </c>
      <c r="H420" s="10">
        <v>1.3095300000000001</v>
      </c>
      <c r="I420" s="10">
        <v>1.5277799999999999</v>
      </c>
      <c r="J420" s="10">
        <v>1.74604</v>
      </c>
      <c r="K420" s="10">
        <v>1.9642900000000001</v>
      </c>
      <c r="L420" s="13">
        <v>2.18255</v>
      </c>
    </row>
    <row r="421" spans="1:12" ht="60">
      <c r="A421" s="39"/>
      <c r="B421" s="12" t="s">
        <v>400</v>
      </c>
      <c r="C421" s="10">
        <v>0.55610999999999999</v>
      </c>
      <c r="D421" s="10">
        <v>1.1122099999999999</v>
      </c>
      <c r="E421" s="10">
        <v>1.66832</v>
      </c>
      <c r="F421" s="10">
        <v>2.2244199999999998</v>
      </c>
      <c r="G421" s="10">
        <v>2.7805300000000002</v>
      </c>
      <c r="H421" s="10">
        <v>3.33663</v>
      </c>
      <c r="I421" s="10">
        <v>3.8927399999999999</v>
      </c>
      <c r="J421" s="10">
        <v>4.4488399999999997</v>
      </c>
      <c r="K421" s="10">
        <v>5.00495</v>
      </c>
      <c r="L421" s="13">
        <v>5.5610499999999998</v>
      </c>
    </row>
    <row r="422" spans="1:12" ht="30">
      <c r="A422" s="39"/>
      <c r="B422" s="12" t="s">
        <v>401</v>
      </c>
      <c r="C422" s="10">
        <v>0.37026999999999999</v>
      </c>
      <c r="D422" s="10">
        <v>0.74053000000000002</v>
      </c>
      <c r="E422" s="10">
        <v>1.1108</v>
      </c>
      <c r="F422" s="10">
        <v>1.4810700000000001</v>
      </c>
      <c r="G422" s="10">
        <v>1.8513299999999999</v>
      </c>
      <c r="H422" s="10">
        <v>2.2216</v>
      </c>
      <c r="I422" s="10">
        <v>2.5918700000000001</v>
      </c>
      <c r="J422" s="10">
        <v>2.9621300000000002</v>
      </c>
      <c r="K422" s="10">
        <v>3.3323999999999998</v>
      </c>
      <c r="L422" s="13">
        <v>3.7026699999999999</v>
      </c>
    </row>
    <row r="423" spans="1:12" ht="45">
      <c r="A423" s="39"/>
      <c r="B423" s="12" t="s">
        <v>402</v>
      </c>
      <c r="C423" s="10">
        <v>2.5690000000000001E-2</v>
      </c>
      <c r="D423" s="10">
        <v>5.1389999999999998E-2</v>
      </c>
      <c r="E423" s="10">
        <v>7.7079999999999996E-2</v>
      </c>
      <c r="F423" s="10">
        <v>0.10278</v>
      </c>
      <c r="G423" s="10">
        <v>0.12847</v>
      </c>
      <c r="H423" s="10">
        <v>0.15417</v>
      </c>
      <c r="I423" s="10">
        <v>0.17985999999999999</v>
      </c>
      <c r="J423" s="10">
        <v>0.20555999999999999</v>
      </c>
      <c r="K423" s="10">
        <v>0.23125000000000001</v>
      </c>
      <c r="L423" s="13">
        <v>0.25694</v>
      </c>
    </row>
    <row r="424" spans="1:12">
      <c r="A424" s="39"/>
      <c r="B424" s="12" t="s">
        <v>403</v>
      </c>
      <c r="C424" s="10">
        <v>3.1189999999999999E-2</v>
      </c>
      <c r="D424" s="10">
        <v>6.2390000000000001E-2</v>
      </c>
      <c r="E424" s="10">
        <v>9.3579999999999997E-2</v>
      </c>
      <c r="F424" s="10">
        <v>0.12478</v>
      </c>
      <c r="G424" s="10">
        <v>0.15597</v>
      </c>
      <c r="H424" s="10">
        <v>0.18717</v>
      </c>
      <c r="I424" s="10">
        <v>0.21836</v>
      </c>
      <c r="J424" s="10">
        <v>0.24956</v>
      </c>
      <c r="K424" s="10">
        <v>0.28075</v>
      </c>
      <c r="L424" s="13">
        <v>0.31195000000000001</v>
      </c>
    </row>
    <row r="425" spans="1:12">
      <c r="A425" s="39"/>
      <c r="B425" s="12" t="s">
        <v>404</v>
      </c>
      <c r="C425" s="10">
        <v>8.5669999999999996E-2</v>
      </c>
      <c r="D425" s="10">
        <v>0.17133999999999999</v>
      </c>
      <c r="E425" s="10">
        <v>0.25701000000000002</v>
      </c>
      <c r="F425" s="10">
        <v>0.34266999999999997</v>
      </c>
      <c r="G425" s="10">
        <v>0.42834</v>
      </c>
      <c r="H425" s="10">
        <v>0.51400999999999997</v>
      </c>
      <c r="I425" s="10">
        <v>0.59967999999999999</v>
      </c>
      <c r="J425" s="10">
        <v>0.68535000000000001</v>
      </c>
      <c r="K425" s="10">
        <v>0.77102000000000004</v>
      </c>
      <c r="L425" s="13">
        <v>0.85668999999999995</v>
      </c>
    </row>
    <row r="426" spans="1:12" ht="45">
      <c r="A426" s="39"/>
      <c r="B426" s="12" t="s">
        <v>405</v>
      </c>
      <c r="C426" s="10">
        <v>0.73836000000000002</v>
      </c>
      <c r="D426" s="10">
        <v>1.47672</v>
      </c>
      <c r="E426" s="10">
        <v>2.2150799999999999</v>
      </c>
      <c r="F426" s="10">
        <v>2.9534500000000001</v>
      </c>
      <c r="G426" s="10">
        <v>3.6918099999999998</v>
      </c>
      <c r="H426" s="10">
        <v>4.4301700000000004</v>
      </c>
      <c r="I426" s="10">
        <v>5.1685299999999996</v>
      </c>
      <c r="J426" s="10">
        <v>5.9068899999999998</v>
      </c>
      <c r="K426" s="10">
        <v>6.6452499999999999</v>
      </c>
      <c r="L426" s="13">
        <v>7.3836199999999996</v>
      </c>
    </row>
    <row r="427" spans="1:12" ht="45">
      <c r="A427" s="39"/>
      <c r="B427" s="12" t="s">
        <v>406</v>
      </c>
      <c r="C427" s="10">
        <v>1.5879999999999998E-2</v>
      </c>
      <c r="D427" s="10">
        <v>3.175E-2</v>
      </c>
      <c r="E427" s="10">
        <v>4.7629999999999999E-2</v>
      </c>
      <c r="F427" s="10">
        <v>6.3500000000000001E-2</v>
      </c>
      <c r="G427" s="10">
        <v>7.9380000000000006E-2</v>
      </c>
      <c r="H427" s="10">
        <v>9.5250000000000001E-2</v>
      </c>
      <c r="I427" s="10">
        <v>0.11113000000000001</v>
      </c>
      <c r="J427" s="10">
        <v>0.12701000000000001</v>
      </c>
      <c r="K427" s="10">
        <v>0.14288000000000001</v>
      </c>
      <c r="L427" s="13">
        <v>0.15876000000000001</v>
      </c>
    </row>
    <row r="428" spans="1:12" ht="45">
      <c r="A428" s="39"/>
      <c r="B428" s="12" t="s">
        <v>407</v>
      </c>
      <c r="C428" s="10">
        <v>2.307E-2</v>
      </c>
      <c r="D428" s="10">
        <v>4.614E-2</v>
      </c>
      <c r="E428" s="10">
        <v>6.9209999999999994E-2</v>
      </c>
      <c r="F428" s="10">
        <v>9.2280000000000001E-2</v>
      </c>
      <c r="G428" s="10">
        <v>0.11534</v>
      </c>
      <c r="H428" s="10">
        <v>0.13841000000000001</v>
      </c>
      <c r="I428" s="10">
        <v>0.16148000000000001</v>
      </c>
      <c r="J428" s="10">
        <v>0.18454999999999999</v>
      </c>
      <c r="K428" s="10">
        <v>0.20762</v>
      </c>
      <c r="L428" s="13">
        <v>0.23069000000000001</v>
      </c>
    </row>
    <row r="429" spans="1:12">
      <c r="A429" s="39"/>
      <c r="B429" s="12" t="s">
        <v>408</v>
      </c>
      <c r="C429" s="10">
        <v>1.592E-2</v>
      </c>
      <c r="D429" s="10">
        <v>3.1850000000000003E-2</v>
      </c>
      <c r="E429" s="10">
        <v>4.777E-2</v>
      </c>
      <c r="F429" s="10">
        <v>6.3700000000000007E-2</v>
      </c>
      <c r="G429" s="10">
        <v>7.9619999999999996E-2</v>
      </c>
      <c r="H429" s="10">
        <v>9.5549999999999996E-2</v>
      </c>
      <c r="I429" s="10">
        <v>0.11147</v>
      </c>
      <c r="J429" s="10">
        <v>0.12740000000000001</v>
      </c>
      <c r="K429" s="10">
        <v>0.14332</v>
      </c>
      <c r="L429" s="13">
        <v>0.15925</v>
      </c>
    </row>
    <row r="430" spans="1:12" ht="60">
      <c r="A430" s="39"/>
      <c r="B430" s="12" t="s">
        <v>409</v>
      </c>
      <c r="C430" s="10">
        <v>0.78461000000000003</v>
      </c>
      <c r="D430" s="10">
        <v>1.5692200000000001</v>
      </c>
      <c r="E430" s="10">
        <v>2.3538299999999999</v>
      </c>
      <c r="F430" s="10">
        <v>3.1384400000000001</v>
      </c>
      <c r="G430" s="10">
        <v>3.9230499999999999</v>
      </c>
      <c r="H430" s="10">
        <v>4.7076599999999997</v>
      </c>
      <c r="I430" s="10">
        <v>5.4922700000000004</v>
      </c>
      <c r="J430" s="10">
        <v>6.2768800000000002</v>
      </c>
      <c r="K430" s="10">
        <v>7.06149</v>
      </c>
      <c r="L430" s="13">
        <v>7.8460999999999999</v>
      </c>
    </row>
    <row r="431" spans="1:12">
      <c r="A431" s="39"/>
      <c r="B431" s="12" t="s">
        <v>410</v>
      </c>
      <c r="C431" s="10">
        <v>3.2120000000000003E-2</v>
      </c>
      <c r="D431" s="10">
        <v>6.4240000000000005E-2</v>
      </c>
      <c r="E431" s="10">
        <v>9.6360000000000001E-2</v>
      </c>
      <c r="F431" s="10">
        <v>0.12848999999999999</v>
      </c>
      <c r="G431" s="10">
        <v>0.16061</v>
      </c>
      <c r="H431" s="10">
        <v>0.19273000000000001</v>
      </c>
      <c r="I431" s="10">
        <v>0.22484999999999999</v>
      </c>
      <c r="J431" s="10">
        <v>0.25696999999999998</v>
      </c>
      <c r="K431" s="10">
        <v>0.28909000000000001</v>
      </c>
      <c r="L431" s="13">
        <v>0.32122000000000001</v>
      </c>
    </row>
    <row r="432" spans="1:12" ht="105">
      <c r="A432" s="39"/>
      <c r="B432" s="12" t="s">
        <v>411</v>
      </c>
      <c r="C432" s="10">
        <v>0.61319000000000001</v>
      </c>
      <c r="D432" s="10">
        <v>1.2263900000000001</v>
      </c>
      <c r="E432" s="10">
        <v>1.83958</v>
      </c>
      <c r="F432" s="10">
        <v>2.4527800000000002</v>
      </c>
      <c r="G432" s="10">
        <v>3.0659700000000001</v>
      </c>
      <c r="H432" s="10">
        <v>3.6791700000000001</v>
      </c>
      <c r="I432" s="10">
        <v>4.2923600000000004</v>
      </c>
      <c r="J432" s="10">
        <v>4.9055600000000004</v>
      </c>
      <c r="K432" s="10">
        <v>5.5187499999999998</v>
      </c>
      <c r="L432" s="13">
        <v>6.1319499999999998</v>
      </c>
    </row>
    <row r="433" spans="1:12">
      <c r="A433" s="39"/>
      <c r="B433" s="12" t="s">
        <v>412</v>
      </c>
      <c r="C433" s="10">
        <v>0.10285999999999999</v>
      </c>
      <c r="D433" s="10">
        <v>0.20573</v>
      </c>
      <c r="E433" s="10">
        <v>0.30858999999999998</v>
      </c>
      <c r="F433" s="10">
        <v>0.41144999999999998</v>
      </c>
      <c r="G433" s="10">
        <v>0.51432</v>
      </c>
      <c r="H433" s="10">
        <v>0.61717999999999995</v>
      </c>
      <c r="I433" s="10">
        <v>0.72004999999999997</v>
      </c>
      <c r="J433" s="10">
        <v>0.82291000000000003</v>
      </c>
      <c r="K433" s="10">
        <v>0.92576999999999998</v>
      </c>
      <c r="L433" s="13">
        <v>1.02864</v>
      </c>
    </row>
    <row r="434" spans="1:12" ht="45">
      <c r="A434" s="39"/>
      <c r="B434" s="12" t="s">
        <v>413</v>
      </c>
      <c r="C434" s="10">
        <v>2.4029999999999999E-2</v>
      </c>
      <c r="D434" s="10">
        <v>4.8070000000000002E-2</v>
      </c>
      <c r="E434" s="10">
        <v>7.2099999999999997E-2</v>
      </c>
      <c r="F434" s="10">
        <v>9.6129999999999993E-2</v>
      </c>
      <c r="G434" s="10">
        <v>0.12017</v>
      </c>
      <c r="H434" s="10">
        <v>0.14419999999999999</v>
      </c>
      <c r="I434" s="10">
        <v>0.16822999999999999</v>
      </c>
      <c r="J434" s="10">
        <v>0.19225999999999999</v>
      </c>
      <c r="K434" s="10">
        <v>0.21629999999999999</v>
      </c>
      <c r="L434" s="13">
        <v>0.24032999999999999</v>
      </c>
    </row>
    <row r="435" spans="1:12" ht="45">
      <c r="A435" s="39"/>
      <c r="B435" s="12" t="s">
        <v>414</v>
      </c>
      <c r="C435" s="10">
        <v>2.2530000000000001E-2</v>
      </c>
      <c r="D435" s="10">
        <v>4.505E-2</v>
      </c>
      <c r="E435" s="10">
        <v>6.7580000000000001E-2</v>
      </c>
      <c r="F435" s="10">
        <v>9.0109999999999996E-2</v>
      </c>
      <c r="G435" s="10">
        <v>0.11264</v>
      </c>
      <c r="H435" s="10">
        <v>0.13516</v>
      </c>
      <c r="I435" s="10">
        <v>0.15769</v>
      </c>
      <c r="J435" s="10">
        <v>0.18021999999999999</v>
      </c>
      <c r="K435" s="10">
        <v>0.20275000000000001</v>
      </c>
      <c r="L435" s="13">
        <v>0.22527</v>
      </c>
    </row>
    <row r="436" spans="1:12" ht="45">
      <c r="A436" s="39"/>
      <c r="B436" s="12" t="s">
        <v>415</v>
      </c>
      <c r="C436" s="10">
        <v>2.9530000000000001E-2</v>
      </c>
      <c r="D436" s="10">
        <v>5.9049999999999998E-2</v>
      </c>
      <c r="E436" s="10">
        <v>8.8580000000000006E-2</v>
      </c>
      <c r="F436" s="10">
        <v>0.1181</v>
      </c>
      <c r="G436" s="10">
        <v>0.14763000000000001</v>
      </c>
      <c r="H436" s="10">
        <v>0.17715</v>
      </c>
      <c r="I436" s="10">
        <v>0.20668</v>
      </c>
      <c r="J436" s="10">
        <v>0.23619999999999999</v>
      </c>
      <c r="K436" s="10">
        <v>0.26573000000000002</v>
      </c>
      <c r="L436" s="13">
        <v>0.29525000000000001</v>
      </c>
    </row>
    <row r="437" spans="1:12" ht="30">
      <c r="A437" s="39"/>
      <c r="B437" s="12" t="s">
        <v>416</v>
      </c>
      <c r="C437" s="10">
        <v>2.0330000000000001E-2</v>
      </c>
      <c r="D437" s="10">
        <v>4.0669999999999998E-2</v>
      </c>
      <c r="E437" s="10">
        <v>6.0999999999999999E-2</v>
      </c>
      <c r="F437" s="10">
        <v>8.133E-2</v>
      </c>
      <c r="G437" s="10">
        <v>0.10166</v>
      </c>
      <c r="H437" s="10">
        <v>0.122</v>
      </c>
      <c r="I437" s="10">
        <v>0.14233000000000001</v>
      </c>
      <c r="J437" s="10">
        <v>0.16266</v>
      </c>
      <c r="K437" s="10">
        <v>0.18299000000000001</v>
      </c>
      <c r="L437" s="13">
        <v>0.20333000000000001</v>
      </c>
    </row>
    <row r="438" spans="1:12" ht="60">
      <c r="A438" s="39"/>
      <c r="B438" s="12" t="s">
        <v>417</v>
      </c>
      <c r="C438" s="10">
        <v>2.0590000000000001E-2</v>
      </c>
      <c r="D438" s="10">
        <v>4.1169999999999998E-2</v>
      </c>
      <c r="E438" s="10">
        <v>6.1760000000000002E-2</v>
      </c>
      <c r="F438" s="10">
        <v>8.2339999999999997E-2</v>
      </c>
      <c r="G438" s="10">
        <v>0.10292999999999999</v>
      </c>
      <c r="H438" s="10">
        <v>0.12350999999999999</v>
      </c>
      <c r="I438" s="10">
        <v>0.14410000000000001</v>
      </c>
      <c r="J438" s="10">
        <v>0.16467999999999999</v>
      </c>
      <c r="K438" s="10">
        <v>0.18526999999999999</v>
      </c>
      <c r="L438" s="13">
        <v>0.20585000000000001</v>
      </c>
    </row>
    <row r="439" spans="1:12" ht="45">
      <c r="A439" s="39"/>
      <c r="B439" s="12" t="s">
        <v>418</v>
      </c>
      <c r="C439" s="10">
        <v>3.8199999999999998E-2</v>
      </c>
      <c r="D439" s="10">
        <v>7.6410000000000006E-2</v>
      </c>
      <c r="E439" s="10">
        <v>0.11461</v>
      </c>
      <c r="F439" s="10">
        <v>0.15282000000000001</v>
      </c>
      <c r="G439" s="10">
        <v>0.19102</v>
      </c>
      <c r="H439" s="10">
        <v>0.22922999999999999</v>
      </c>
      <c r="I439" s="10">
        <v>0.26743</v>
      </c>
      <c r="J439" s="10">
        <v>0.30564000000000002</v>
      </c>
      <c r="K439" s="10">
        <v>0.34383999999999998</v>
      </c>
      <c r="L439" s="13">
        <v>0.38205</v>
      </c>
    </row>
    <row r="440" spans="1:12" ht="45">
      <c r="A440" s="39"/>
      <c r="B440" s="12" t="s">
        <v>418</v>
      </c>
      <c r="C440" s="10">
        <v>3.0370000000000001E-2</v>
      </c>
      <c r="D440" s="10">
        <v>6.0729999999999999E-2</v>
      </c>
      <c r="E440" s="10">
        <v>9.11E-2</v>
      </c>
      <c r="F440" s="10">
        <v>0.12146999999999999</v>
      </c>
      <c r="G440" s="10">
        <v>0.15182999999999999</v>
      </c>
      <c r="H440" s="10">
        <v>0.1822</v>
      </c>
      <c r="I440" s="10">
        <v>0.21256</v>
      </c>
      <c r="J440" s="10">
        <v>0.24293000000000001</v>
      </c>
      <c r="K440" s="10">
        <v>0.27329999999999999</v>
      </c>
      <c r="L440" s="13">
        <v>0.30365999999999999</v>
      </c>
    </row>
    <row r="441" spans="1:12">
      <c r="A441" s="39"/>
      <c r="B441" s="12" t="s">
        <v>419</v>
      </c>
      <c r="C441" s="10">
        <v>1.823E-2</v>
      </c>
      <c r="D441" s="10">
        <v>3.6459999999999999E-2</v>
      </c>
      <c r="E441" s="10">
        <v>5.4679999999999999E-2</v>
      </c>
      <c r="F441" s="10">
        <v>7.2910000000000003E-2</v>
      </c>
      <c r="G441" s="10">
        <v>9.1139999999999999E-2</v>
      </c>
      <c r="H441" s="10">
        <v>0.10936999999999999</v>
      </c>
      <c r="I441" s="10">
        <v>0.12759999999999999</v>
      </c>
      <c r="J441" s="10">
        <v>0.14582999999999999</v>
      </c>
      <c r="K441" s="10">
        <v>0.16405</v>
      </c>
      <c r="L441" s="13">
        <v>0.18228</v>
      </c>
    </row>
    <row r="442" spans="1:12" ht="30">
      <c r="A442" s="39"/>
      <c r="B442" s="12" t="s">
        <v>420</v>
      </c>
      <c r="C442" s="10">
        <v>0.58001999999999998</v>
      </c>
      <c r="D442" s="10">
        <v>1.16005</v>
      </c>
      <c r="E442" s="10">
        <v>1.74007</v>
      </c>
      <c r="F442" s="10">
        <v>2.3201000000000001</v>
      </c>
      <c r="G442" s="10">
        <v>2.9001199999999998</v>
      </c>
      <c r="H442" s="10">
        <v>3.4801500000000001</v>
      </c>
      <c r="I442" s="10">
        <v>4.0601700000000003</v>
      </c>
      <c r="J442" s="10">
        <v>4.6402000000000001</v>
      </c>
      <c r="K442" s="10">
        <v>5.2202200000000003</v>
      </c>
      <c r="L442" s="13">
        <v>5.8002500000000001</v>
      </c>
    </row>
    <row r="443" spans="1:12" ht="45">
      <c r="A443" s="39"/>
      <c r="B443" s="12" t="s">
        <v>421</v>
      </c>
      <c r="C443" s="10">
        <v>3.4499999999999999E-3</v>
      </c>
      <c r="D443" s="10">
        <v>6.8999999999999999E-3</v>
      </c>
      <c r="E443" s="10">
        <v>1.035E-2</v>
      </c>
      <c r="F443" s="10">
        <v>1.38E-2</v>
      </c>
      <c r="G443" s="10">
        <v>1.7260000000000001E-2</v>
      </c>
      <c r="H443" s="10">
        <v>2.0709999999999999E-2</v>
      </c>
      <c r="I443" s="10">
        <v>2.4160000000000001E-2</v>
      </c>
      <c r="J443" s="10">
        <v>2.7609999999999999E-2</v>
      </c>
      <c r="K443" s="10">
        <v>3.1060000000000001E-2</v>
      </c>
      <c r="L443" s="13">
        <v>3.4509999999999999E-2</v>
      </c>
    </row>
    <row r="444" spans="1:12" ht="45">
      <c r="A444" s="39"/>
      <c r="B444" s="12" t="s">
        <v>422</v>
      </c>
      <c r="C444" s="10">
        <v>0.73697000000000001</v>
      </c>
      <c r="D444" s="10">
        <v>1.47394</v>
      </c>
      <c r="E444" s="10">
        <v>2.2109100000000002</v>
      </c>
      <c r="F444" s="10">
        <v>2.9478800000000001</v>
      </c>
      <c r="G444" s="10">
        <v>3.68485</v>
      </c>
      <c r="H444" s="10">
        <v>4.4218200000000003</v>
      </c>
      <c r="I444" s="10">
        <v>5.1587899999999998</v>
      </c>
      <c r="J444" s="10">
        <v>5.8957600000000001</v>
      </c>
      <c r="K444" s="10">
        <v>6.6327299999999996</v>
      </c>
      <c r="L444" s="13">
        <v>7.3696999999999999</v>
      </c>
    </row>
    <row r="445" spans="1:12" ht="45">
      <c r="A445" s="39"/>
      <c r="B445" s="12" t="s">
        <v>423</v>
      </c>
      <c r="C445" s="10">
        <v>2.333E-2</v>
      </c>
      <c r="D445" s="10">
        <v>4.6670000000000003E-2</v>
      </c>
      <c r="E445" s="10">
        <v>7.0000000000000007E-2</v>
      </c>
      <c r="F445" s="10">
        <v>9.3329999999999996E-2</v>
      </c>
      <c r="G445" s="10">
        <v>0.11667</v>
      </c>
      <c r="H445" s="10">
        <v>0.14000000000000001</v>
      </c>
      <c r="I445" s="10">
        <v>0.16333</v>
      </c>
      <c r="J445" s="10">
        <v>0.18667</v>
      </c>
      <c r="K445" s="10">
        <v>0.21</v>
      </c>
      <c r="L445" s="13">
        <v>0.23333000000000001</v>
      </c>
    </row>
    <row r="446" spans="1:12">
      <c r="A446" s="39"/>
      <c r="B446" s="12" t="s">
        <v>424</v>
      </c>
      <c r="C446" s="10">
        <v>5.7770000000000002E-2</v>
      </c>
      <c r="D446" s="10">
        <v>0.11552999999999999</v>
      </c>
      <c r="E446" s="10">
        <v>0.17330000000000001</v>
      </c>
      <c r="F446" s="10">
        <v>0.23105999999999999</v>
      </c>
      <c r="G446" s="10">
        <v>0.28882999999999998</v>
      </c>
      <c r="H446" s="10">
        <v>0.34659000000000001</v>
      </c>
      <c r="I446" s="10">
        <v>0.40436</v>
      </c>
      <c r="J446" s="10">
        <v>0.46211999999999998</v>
      </c>
      <c r="K446" s="10">
        <v>0.51988999999999996</v>
      </c>
      <c r="L446" s="13">
        <v>0.57765</v>
      </c>
    </row>
    <row r="447" spans="1:12" ht="30">
      <c r="A447" s="39"/>
      <c r="B447" s="12" t="s">
        <v>425</v>
      </c>
      <c r="C447" s="10">
        <v>0.24135000000000001</v>
      </c>
      <c r="D447" s="10">
        <v>0.48269000000000001</v>
      </c>
      <c r="E447" s="10">
        <v>0.72404000000000002</v>
      </c>
      <c r="F447" s="10">
        <v>0.96538999999999997</v>
      </c>
      <c r="G447" s="10">
        <v>1.2067399999999999</v>
      </c>
      <c r="H447" s="10">
        <v>1.44808</v>
      </c>
      <c r="I447" s="10">
        <v>1.68943</v>
      </c>
      <c r="J447" s="10">
        <v>1.9307799999999999</v>
      </c>
      <c r="K447" s="10">
        <v>2.1721200000000001</v>
      </c>
      <c r="L447" s="13">
        <v>2.4134699999999998</v>
      </c>
    </row>
    <row r="448" spans="1:12">
      <c r="A448" s="39"/>
      <c r="B448" s="12" t="s">
        <v>426</v>
      </c>
      <c r="C448" s="10">
        <v>2.3709999999999998E-2</v>
      </c>
      <c r="D448" s="10">
        <v>4.7419999999999997E-2</v>
      </c>
      <c r="E448" s="10">
        <v>7.1129999999999999E-2</v>
      </c>
      <c r="F448" s="10">
        <v>9.4839999999999994E-2</v>
      </c>
      <c r="G448" s="10">
        <v>0.11855</v>
      </c>
      <c r="H448" s="10">
        <v>0.14226</v>
      </c>
      <c r="I448" s="10">
        <v>0.16597000000000001</v>
      </c>
      <c r="J448" s="10">
        <v>0.18967999999999999</v>
      </c>
      <c r="K448" s="10">
        <v>0.21339</v>
      </c>
      <c r="L448" s="13">
        <v>0.23710000000000001</v>
      </c>
    </row>
    <row r="449" spans="1:12" ht="45">
      <c r="A449" s="39"/>
      <c r="B449" s="12" t="s">
        <v>427</v>
      </c>
      <c r="C449" s="10">
        <v>1.461E-2</v>
      </c>
      <c r="D449" s="10">
        <v>2.921E-2</v>
      </c>
      <c r="E449" s="10">
        <v>4.3819999999999998E-2</v>
      </c>
      <c r="F449" s="10">
        <v>5.842E-2</v>
      </c>
      <c r="G449" s="10">
        <v>7.3029999999999998E-2</v>
      </c>
      <c r="H449" s="10">
        <v>8.7639999999999996E-2</v>
      </c>
      <c r="I449" s="10">
        <v>0.10224</v>
      </c>
      <c r="J449" s="10">
        <v>0.11685</v>
      </c>
      <c r="K449" s="10">
        <v>0.13145000000000001</v>
      </c>
      <c r="L449" s="13">
        <v>0.14606</v>
      </c>
    </row>
    <row r="450" spans="1:12" ht="75">
      <c r="A450" s="39"/>
      <c r="B450" s="12" t="s">
        <v>428</v>
      </c>
      <c r="C450" s="10">
        <v>4.9860000000000002E-2</v>
      </c>
      <c r="D450" s="10">
        <v>9.9720000000000003E-2</v>
      </c>
      <c r="E450" s="10">
        <v>0.14959</v>
      </c>
      <c r="F450" s="10">
        <v>0.19944999999999999</v>
      </c>
      <c r="G450" s="10">
        <v>0.24931</v>
      </c>
      <c r="H450" s="10">
        <v>0.29916999999999999</v>
      </c>
      <c r="I450" s="10">
        <v>0.34904000000000002</v>
      </c>
      <c r="J450" s="10">
        <v>0.39889999999999998</v>
      </c>
      <c r="K450" s="10">
        <v>0.44875999999999999</v>
      </c>
      <c r="L450" s="13">
        <v>0.49862000000000001</v>
      </c>
    </row>
    <row r="451" spans="1:12" ht="45">
      <c r="A451" s="39"/>
      <c r="B451" s="12" t="s">
        <v>429</v>
      </c>
      <c r="C451" s="10">
        <v>1.7010000000000001E-2</v>
      </c>
      <c r="D451" s="10">
        <v>3.4029999999999998E-2</v>
      </c>
      <c r="E451" s="10">
        <v>5.1040000000000002E-2</v>
      </c>
      <c r="F451" s="10">
        <v>6.8049999999999999E-2</v>
      </c>
      <c r="G451" s="10">
        <v>8.5070000000000007E-2</v>
      </c>
      <c r="H451" s="10">
        <v>0.10208</v>
      </c>
      <c r="I451" s="10">
        <v>0.1191</v>
      </c>
      <c r="J451" s="10">
        <v>0.13611000000000001</v>
      </c>
      <c r="K451" s="10">
        <v>0.15312000000000001</v>
      </c>
      <c r="L451" s="13">
        <v>0.17014000000000001</v>
      </c>
    </row>
    <row r="452" spans="1:12" ht="60">
      <c r="A452" s="39"/>
      <c r="B452" s="12" t="s">
        <v>430</v>
      </c>
      <c r="C452" s="10">
        <v>0.11513</v>
      </c>
      <c r="D452" s="10">
        <v>0.23025999999999999</v>
      </c>
      <c r="E452" s="10">
        <v>0.34538999999999997</v>
      </c>
      <c r="F452" s="10">
        <v>0.46051999999999998</v>
      </c>
      <c r="G452" s="10">
        <v>0.57565</v>
      </c>
      <c r="H452" s="10">
        <v>0.69077999999999995</v>
      </c>
      <c r="I452" s="10">
        <v>0.80591000000000002</v>
      </c>
      <c r="J452" s="10">
        <v>0.92103999999999997</v>
      </c>
      <c r="K452" s="10">
        <v>1.03617</v>
      </c>
      <c r="L452" s="13">
        <v>1.1513</v>
      </c>
    </row>
    <row r="453" spans="1:12" ht="45">
      <c r="A453" s="39"/>
      <c r="B453" s="12" t="s">
        <v>431</v>
      </c>
      <c r="C453" s="10">
        <v>1.857E-2</v>
      </c>
      <c r="D453" s="10">
        <v>3.7130000000000003E-2</v>
      </c>
      <c r="E453" s="10">
        <v>5.57E-2</v>
      </c>
      <c r="F453" s="10">
        <v>7.4260000000000007E-2</v>
      </c>
      <c r="G453" s="10">
        <v>9.2829999999999996E-2</v>
      </c>
      <c r="H453" s="10">
        <v>0.11139</v>
      </c>
      <c r="I453" s="10">
        <v>0.12995999999999999</v>
      </c>
      <c r="J453" s="10">
        <v>0.14852000000000001</v>
      </c>
      <c r="K453" s="10">
        <v>0.16708999999999999</v>
      </c>
      <c r="L453" s="13">
        <v>0.18565000000000001</v>
      </c>
    </row>
    <row r="454" spans="1:12" ht="45">
      <c r="A454" s="39"/>
      <c r="B454" s="12" t="s">
        <v>432</v>
      </c>
      <c r="C454" s="10">
        <v>2.682E-2</v>
      </c>
      <c r="D454" s="10">
        <v>5.364E-2</v>
      </c>
      <c r="E454" s="10">
        <v>8.0460000000000004E-2</v>
      </c>
      <c r="F454" s="10">
        <v>0.10728</v>
      </c>
      <c r="G454" s="10">
        <v>0.1341</v>
      </c>
      <c r="H454" s="10">
        <v>0.16092000000000001</v>
      </c>
      <c r="I454" s="10">
        <v>0.18773999999999999</v>
      </c>
      <c r="J454" s="10">
        <v>0.21456</v>
      </c>
      <c r="K454" s="10">
        <v>0.24138000000000001</v>
      </c>
      <c r="L454" s="13">
        <v>0.26819999999999999</v>
      </c>
    </row>
    <row r="455" spans="1:12">
      <c r="A455" s="39"/>
      <c r="B455" s="12" t="s">
        <v>433</v>
      </c>
      <c r="C455" s="10">
        <v>9.1800000000000007E-2</v>
      </c>
      <c r="D455" s="10">
        <v>0.18360000000000001</v>
      </c>
      <c r="E455" s="10">
        <v>0.27539999999999998</v>
      </c>
      <c r="F455" s="10">
        <v>0.36720000000000003</v>
      </c>
      <c r="G455" s="10">
        <v>0.45899000000000001</v>
      </c>
      <c r="H455" s="10">
        <v>0.55079</v>
      </c>
      <c r="I455" s="10">
        <v>0.64258999999999999</v>
      </c>
      <c r="J455" s="10">
        <v>0.73438999999999999</v>
      </c>
      <c r="K455" s="10">
        <v>0.82618999999999998</v>
      </c>
      <c r="L455" s="13">
        <v>0.91798999999999997</v>
      </c>
    </row>
    <row r="456" spans="1:12" ht="45">
      <c r="A456" s="39"/>
      <c r="B456" s="12" t="s">
        <v>434</v>
      </c>
      <c r="C456" s="10">
        <v>1.788E-2</v>
      </c>
      <c r="D456" s="10">
        <v>3.5749999999999997E-2</v>
      </c>
      <c r="E456" s="10">
        <v>5.3629999999999997E-2</v>
      </c>
      <c r="F456" s="10">
        <v>7.1499999999999994E-2</v>
      </c>
      <c r="G456" s="10">
        <v>8.9380000000000001E-2</v>
      </c>
      <c r="H456" s="10">
        <v>0.10725999999999999</v>
      </c>
      <c r="I456" s="10">
        <v>0.12512999999999999</v>
      </c>
      <c r="J456" s="10">
        <v>0.14301</v>
      </c>
      <c r="K456" s="10">
        <v>0.16089000000000001</v>
      </c>
      <c r="L456" s="13">
        <v>0.17876</v>
      </c>
    </row>
    <row r="457" spans="1:12">
      <c r="A457" s="39"/>
      <c r="B457" s="27" t="s">
        <v>16</v>
      </c>
      <c r="C457" s="9">
        <f t="shared" ref="C457:L457" si="6">SUM(C37:C456)</f>
        <v>48.506819999999983</v>
      </c>
      <c r="D457" s="9">
        <f t="shared" si="6"/>
        <v>97.013849999999991</v>
      </c>
      <c r="E457" s="9">
        <f t="shared" si="6"/>
        <v>145.52071000000021</v>
      </c>
      <c r="F457" s="9">
        <f t="shared" si="6"/>
        <v>194.02765999999986</v>
      </c>
      <c r="G457" s="9">
        <f t="shared" si="6"/>
        <v>242.53448999999995</v>
      </c>
      <c r="H457" s="9">
        <f t="shared" si="6"/>
        <v>291.04159000000027</v>
      </c>
      <c r="I457" s="9">
        <f t="shared" si="6"/>
        <v>339.54835999999989</v>
      </c>
      <c r="J457" s="9">
        <f t="shared" si="6"/>
        <v>388.05534000000017</v>
      </c>
      <c r="K457" s="9">
        <f t="shared" si="6"/>
        <v>436.56221000000022</v>
      </c>
      <c r="L457" s="9">
        <f t="shared" si="6"/>
        <v>485.0692200000002</v>
      </c>
    </row>
    <row r="458" spans="1:12">
      <c r="A458" s="30" t="s">
        <v>435</v>
      </c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2"/>
    </row>
    <row r="459" spans="1:12" ht="30">
      <c r="A459" s="33">
        <v>8</v>
      </c>
      <c r="B459" s="26" t="s">
        <v>436</v>
      </c>
      <c r="C459" s="11">
        <f>L459/10</f>
        <v>23.5</v>
      </c>
      <c r="D459" s="11">
        <f>C459*2</f>
        <v>47</v>
      </c>
      <c r="E459" s="11">
        <f>C459*3</f>
        <v>70.5</v>
      </c>
      <c r="F459" s="11">
        <f>C459*4</f>
        <v>94</v>
      </c>
      <c r="G459" s="11">
        <f>C459*5</f>
        <v>117.5</v>
      </c>
      <c r="H459" s="11">
        <f>C459*6</f>
        <v>141</v>
      </c>
      <c r="I459" s="11">
        <f>C459*7</f>
        <v>164.5</v>
      </c>
      <c r="J459" s="11">
        <f>C459*8</f>
        <v>188</v>
      </c>
      <c r="K459" s="11">
        <f>C459*9</f>
        <v>211.5</v>
      </c>
      <c r="L459" s="11">
        <v>235</v>
      </c>
    </row>
    <row r="460" spans="1:12">
      <c r="A460" s="34"/>
      <c r="B460" s="8" t="s">
        <v>16</v>
      </c>
      <c r="C460" s="9">
        <f t="shared" ref="C460:L460" si="7">C459</f>
        <v>23.5</v>
      </c>
      <c r="D460" s="9">
        <f t="shared" si="7"/>
        <v>47</v>
      </c>
      <c r="E460" s="9">
        <f t="shared" si="7"/>
        <v>70.5</v>
      </c>
      <c r="F460" s="9">
        <f t="shared" si="7"/>
        <v>94</v>
      </c>
      <c r="G460" s="9">
        <f t="shared" si="7"/>
        <v>117.5</v>
      </c>
      <c r="H460" s="9">
        <f t="shared" si="7"/>
        <v>141</v>
      </c>
      <c r="I460" s="9">
        <f t="shared" si="7"/>
        <v>164.5</v>
      </c>
      <c r="J460" s="9">
        <f t="shared" si="7"/>
        <v>188</v>
      </c>
      <c r="K460" s="9">
        <f t="shared" si="7"/>
        <v>211.5</v>
      </c>
      <c r="L460" s="9">
        <f t="shared" si="7"/>
        <v>235</v>
      </c>
    </row>
    <row r="461" spans="1:12">
      <c r="A461" s="30" t="s">
        <v>437</v>
      </c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2"/>
    </row>
    <row r="462" spans="1:12">
      <c r="A462" s="43">
        <v>9</v>
      </c>
      <c r="B462" s="14" t="s">
        <v>438</v>
      </c>
      <c r="C462" s="11">
        <f t="shared" ref="C462:C525" si="8">L462/10</f>
        <v>0.64850000000000008</v>
      </c>
      <c r="D462" s="11">
        <f t="shared" ref="D462:D525" si="9">C462*2</f>
        <v>1.2970000000000002</v>
      </c>
      <c r="E462" s="11">
        <f t="shared" ref="E462:E525" si="10">C462*3</f>
        <v>1.9455000000000002</v>
      </c>
      <c r="F462" s="11">
        <f t="shared" ref="F462:F525" si="11">C462*4</f>
        <v>2.5940000000000003</v>
      </c>
      <c r="G462" s="11">
        <f t="shared" ref="G462:G525" si="12">C462*5</f>
        <v>3.2425000000000006</v>
      </c>
      <c r="H462" s="11">
        <f t="shared" ref="H462:H525" si="13">C462*6</f>
        <v>3.8910000000000005</v>
      </c>
      <c r="I462" s="11">
        <f t="shared" ref="I462:I525" si="14">C462*7</f>
        <v>4.5395000000000003</v>
      </c>
      <c r="J462" s="11">
        <f t="shared" ref="J462:J525" si="15">C462*8</f>
        <v>5.1880000000000006</v>
      </c>
      <c r="K462" s="11">
        <f t="shared" ref="K462:K525" si="16">C462*9</f>
        <v>5.8365000000000009</v>
      </c>
      <c r="L462" s="13">
        <v>6.4850000000000003</v>
      </c>
    </row>
    <row r="463" spans="1:12">
      <c r="A463" s="37"/>
      <c r="B463" s="14" t="s">
        <v>439</v>
      </c>
      <c r="C463" s="11">
        <f t="shared" si="8"/>
        <v>0.26939999999999997</v>
      </c>
      <c r="D463" s="11">
        <f t="shared" si="9"/>
        <v>0.53879999999999995</v>
      </c>
      <c r="E463" s="11">
        <f t="shared" si="10"/>
        <v>0.80819999999999992</v>
      </c>
      <c r="F463" s="11">
        <f t="shared" si="11"/>
        <v>1.0775999999999999</v>
      </c>
      <c r="G463" s="11">
        <f t="shared" si="12"/>
        <v>1.347</v>
      </c>
      <c r="H463" s="11">
        <f t="shared" si="13"/>
        <v>1.6163999999999998</v>
      </c>
      <c r="I463" s="11">
        <f t="shared" si="14"/>
        <v>1.8857999999999997</v>
      </c>
      <c r="J463" s="11">
        <f t="shared" si="15"/>
        <v>2.1551999999999998</v>
      </c>
      <c r="K463" s="11">
        <f t="shared" si="16"/>
        <v>2.4245999999999999</v>
      </c>
      <c r="L463" s="13">
        <v>2.694</v>
      </c>
    </row>
    <row r="464" spans="1:12">
      <c r="A464" s="37"/>
      <c r="B464" s="14" t="s">
        <v>440</v>
      </c>
      <c r="C464" s="11">
        <f t="shared" si="8"/>
        <v>0.40579999999999999</v>
      </c>
      <c r="D464" s="11">
        <f t="shared" si="9"/>
        <v>0.81159999999999999</v>
      </c>
      <c r="E464" s="11">
        <f t="shared" si="10"/>
        <v>1.2174</v>
      </c>
      <c r="F464" s="11">
        <f t="shared" si="11"/>
        <v>1.6232</v>
      </c>
      <c r="G464" s="11">
        <f t="shared" si="12"/>
        <v>2.0289999999999999</v>
      </c>
      <c r="H464" s="11">
        <f t="shared" si="13"/>
        <v>2.4348000000000001</v>
      </c>
      <c r="I464" s="11">
        <f t="shared" si="14"/>
        <v>2.8405999999999998</v>
      </c>
      <c r="J464" s="11">
        <f t="shared" si="15"/>
        <v>3.2464</v>
      </c>
      <c r="K464" s="11">
        <f t="shared" si="16"/>
        <v>3.6522000000000001</v>
      </c>
      <c r="L464" s="13">
        <v>4.0579999999999998</v>
      </c>
    </row>
    <row r="465" spans="1:12">
      <c r="A465" s="37"/>
      <c r="B465" s="14" t="s">
        <v>441</v>
      </c>
      <c r="C465" s="11">
        <f t="shared" si="8"/>
        <v>0.39929999999999999</v>
      </c>
      <c r="D465" s="11">
        <f t="shared" si="9"/>
        <v>0.79859999999999998</v>
      </c>
      <c r="E465" s="11">
        <f t="shared" si="10"/>
        <v>1.1979</v>
      </c>
      <c r="F465" s="11">
        <f t="shared" si="11"/>
        <v>1.5972</v>
      </c>
      <c r="G465" s="11">
        <f t="shared" si="12"/>
        <v>1.9964999999999999</v>
      </c>
      <c r="H465" s="11">
        <f t="shared" si="13"/>
        <v>2.3957999999999999</v>
      </c>
      <c r="I465" s="11">
        <f t="shared" si="14"/>
        <v>2.7950999999999997</v>
      </c>
      <c r="J465" s="11">
        <f t="shared" si="15"/>
        <v>3.1943999999999999</v>
      </c>
      <c r="K465" s="11">
        <f t="shared" si="16"/>
        <v>3.5937000000000001</v>
      </c>
      <c r="L465" s="13">
        <v>3.9929999999999999</v>
      </c>
    </row>
    <row r="466" spans="1:12">
      <c r="A466" s="37"/>
      <c r="B466" s="14" t="s">
        <v>442</v>
      </c>
      <c r="C466" s="11">
        <f t="shared" si="8"/>
        <v>0.2243</v>
      </c>
      <c r="D466" s="11">
        <f t="shared" si="9"/>
        <v>0.4486</v>
      </c>
      <c r="E466" s="11">
        <f t="shared" si="10"/>
        <v>0.67290000000000005</v>
      </c>
      <c r="F466" s="11">
        <f t="shared" si="11"/>
        <v>0.8972</v>
      </c>
      <c r="G466" s="11">
        <f t="shared" si="12"/>
        <v>1.1214999999999999</v>
      </c>
      <c r="H466" s="11">
        <f t="shared" si="13"/>
        <v>1.3458000000000001</v>
      </c>
      <c r="I466" s="11">
        <f t="shared" si="14"/>
        <v>1.5701000000000001</v>
      </c>
      <c r="J466" s="11">
        <f t="shared" si="15"/>
        <v>1.7944</v>
      </c>
      <c r="K466" s="11">
        <f t="shared" si="16"/>
        <v>2.0186999999999999</v>
      </c>
      <c r="L466" s="13">
        <v>2.2429999999999999</v>
      </c>
    </row>
    <row r="467" spans="1:12">
      <c r="A467" s="37"/>
      <c r="B467" s="14" t="s">
        <v>443</v>
      </c>
      <c r="C467" s="11">
        <f t="shared" si="8"/>
        <v>0.23769999999999997</v>
      </c>
      <c r="D467" s="11">
        <f t="shared" si="9"/>
        <v>0.47539999999999993</v>
      </c>
      <c r="E467" s="11">
        <f t="shared" si="10"/>
        <v>0.71309999999999985</v>
      </c>
      <c r="F467" s="11">
        <f t="shared" si="11"/>
        <v>0.95079999999999987</v>
      </c>
      <c r="G467" s="11">
        <f t="shared" si="12"/>
        <v>1.1884999999999999</v>
      </c>
      <c r="H467" s="11">
        <f t="shared" si="13"/>
        <v>1.4261999999999997</v>
      </c>
      <c r="I467" s="11">
        <f t="shared" si="14"/>
        <v>1.6638999999999997</v>
      </c>
      <c r="J467" s="11">
        <f t="shared" si="15"/>
        <v>1.9015999999999997</v>
      </c>
      <c r="K467" s="11">
        <f t="shared" si="16"/>
        <v>2.1392999999999995</v>
      </c>
      <c r="L467" s="13">
        <v>2.3769999999999998</v>
      </c>
    </row>
    <row r="468" spans="1:12">
      <c r="A468" s="37"/>
      <c r="B468" s="14" t="s">
        <v>444</v>
      </c>
      <c r="C468" s="11">
        <f t="shared" si="8"/>
        <v>0.32120000000000004</v>
      </c>
      <c r="D468" s="11">
        <f t="shared" si="9"/>
        <v>0.64240000000000008</v>
      </c>
      <c r="E468" s="11">
        <f t="shared" si="10"/>
        <v>0.96360000000000012</v>
      </c>
      <c r="F468" s="11">
        <f t="shared" si="11"/>
        <v>1.2848000000000002</v>
      </c>
      <c r="G468" s="11">
        <f t="shared" si="12"/>
        <v>1.6060000000000003</v>
      </c>
      <c r="H468" s="11">
        <f t="shared" si="13"/>
        <v>1.9272000000000002</v>
      </c>
      <c r="I468" s="11">
        <f t="shared" si="14"/>
        <v>2.2484000000000002</v>
      </c>
      <c r="J468" s="11">
        <f t="shared" si="15"/>
        <v>2.5696000000000003</v>
      </c>
      <c r="K468" s="11">
        <f t="shared" si="16"/>
        <v>2.8908000000000005</v>
      </c>
      <c r="L468" s="13">
        <v>3.2120000000000002</v>
      </c>
    </row>
    <row r="469" spans="1:12">
      <c r="A469" s="37"/>
      <c r="B469" s="14" t="s">
        <v>445</v>
      </c>
      <c r="C469" s="11">
        <f t="shared" si="8"/>
        <v>5.0200000000000002E-2</v>
      </c>
      <c r="D469" s="11">
        <f t="shared" si="9"/>
        <v>0.1004</v>
      </c>
      <c r="E469" s="11">
        <f t="shared" si="10"/>
        <v>0.15060000000000001</v>
      </c>
      <c r="F469" s="11">
        <f t="shared" si="11"/>
        <v>0.20080000000000001</v>
      </c>
      <c r="G469" s="11">
        <f t="shared" si="12"/>
        <v>0.251</v>
      </c>
      <c r="H469" s="11">
        <f t="shared" si="13"/>
        <v>0.30120000000000002</v>
      </c>
      <c r="I469" s="11">
        <f t="shared" si="14"/>
        <v>0.35139999999999999</v>
      </c>
      <c r="J469" s="11">
        <f t="shared" si="15"/>
        <v>0.40160000000000001</v>
      </c>
      <c r="K469" s="11">
        <f t="shared" si="16"/>
        <v>0.45180000000000003</v>
      </c>
      <c r="L469" s="13">
        <v>0.502</v>
      </c>
    </row>
    <row r="470" spans="1:12">
      <c r="A470" s="37"/>
      <c r="B470" s="14" t="s">
        <v>446</v>
      </c>
      <c r="C470" s="11">
        <f t="shared" si="8"/>
        <v>0.16489999999999999</v>
      </c>
      <c r="D470" s="11">
        <f t="shared" si="9"/>
        <v>0.32979999999999998</v>
      </c>
      <c r="E470" s="11">
        <f t="shared" si="10"/>
        <v>0.49469999999999997</v>
      </c>
      <c r="F470" s="11">
        <f t="shared" si="11"/>
        <v>0.65959999999999996</v>
      </c>
      <c r="G470" s="11">
        <f t="shared" si="12"/>
        <v>0.82450000000000001</v>
      </c>
      <c r="H470" s="11">
        <f t="shared" si="13"/>
        <v>0.98939999999999995</v>
      </c>
      <c r="I470" s="11">
        <f t="shared" si="14"/>
        <v>1.1542999999999999</v>
      </c>
      <c r="J470" s="11">
        <f t="shared" si="15"/>
        <v>1.3191999999999999</v>
      </c>
      <c r="K470" s="11">
        <f t="shared" si="16"/>
        <v>1.4841</v>
      </c>
      <c r="L470" s="13">
        <v>1.649</v>
      </c>
    </row>
    <row r="471" spans="1:12">
      <c r="A471" s="37"/>
      <c r="B471" s="14" t="s">
        <v>447</v>
      </c>
      <c r="C471" s="11">
        <f t="shared" si="8"/>
        <v>0.60430000000000006</v>
      </c>
      <c r="D471" s="11">
        <f t="shared" si="9"/>
        <v>1.2086000000000001</v>
      </c>
      <c r="E471" s="11">
        <f t="shared" si="10"/>
        <v>1.8129000000000002</v>
      </c>
      <c r="F471" s="11">
        <f t="shared" si="11"/>
        <v>2.4172000000000002</v>
      </c>
      <c r="G471" s="11">
        <f t="shared" si="12"/>
        <v>3.0215000000000005</v>
      </c>
      <c r="H471" s="11">
        <f t="shared" si="13"/>
        <v>3.6258000000000004</v>
      </c>
      <c r="I471" s="11">
        <f t="shared" si="14"/>
        <v>4.2301000000000002</v>
      </c>
      <c r="J471" s="11">
        <f t="shared" si="15"/>
        <v>4.8344000000000005</v>
      </c>
      <c r="K471" s="11">
        <f t="shared" si="16"/>
        <v>5.4387000000000008</v>
      </c>
      <c r="L471" s="13">
        <v>6.0430000000000001</v>
      </c>
    </row>
    <row r="472" spans="1:12">
      <c r="A472" s="37"/>
      <c r="B472" s="14" t="s">
        <v>448</v>
      </c>
      <c r="C472" s="11">
        <f t="shared" si="8"/>
        <v>0.27280000000000004</v>
      </c>
      <c r="D472" s="11">
        <f t="shared" si="9"/>
        <v>0.54560000000000008</v>
      </c>
      <c r="E472" s="11">
        <f t="shared" si="10"/>
        <v>0.81840000000000013</v>
      </c>
      <c r="F472" s="11">
        <f t="shared" si="11"/>
        <v>1.0912000000000002</v>
      </c>
      <c r="G472" s="11">
        <f t="shared" si="12"/>
        <v>1.3640000000000003</v>
      </c>
      <c r="H472" s="11">
        <f t="shared" si="13"/>
        <v>1.6368000000000003</v>
      </c>
      <c r="I472" s="11">
        <f t="shared" si="14"/>
        <v>1.9096000000000002</v>
      </c>
      <c r="J472" s="11">
        <f t="shared" si="15"/>
        <v>2.1824000000000003</v>
      </c>
      <c r="K472" s="11">
        <f t="shared" si="16"/>
        <v>2.4552000000000005</v>
      </c>
      <c r="L472" s="13">
        <v>2.7280000000000002</v>
      </c>
    </row>
    <row r="473" spans="1:12">
      <c r="A473" s="37"/>
      <c r="B473" s="14" t="s">
        <v>449</v>
      </c>
      <c r="C473" s="11">
        <f t="shared" si="8"/>
        <v>0.26050000000000001</v>
      </c>
      <c r="D473" s="11">
        <f t="shared" si="9"/>
        <v>0.52100000000000002</v>
      </c>
      <c r="E473" s="11">
        <f t="shared" si="10"/>
        <v>0.78150000000000008</v>
      </c>
      <c r="F473" s="11">
        <f t="shared" si="11"/>
        <v>1.042</v>
      </c>
      <c r="G473" s="11">
        <f t="shared" si="12"/>
        <v>1.3025</v>
      </c>
      <c r="H473" s="11">
        <f t="shared" si="13"/>
        <v>1.5630000000000002</v>
      </c>
      <c r="I473" s="11">
        <f t="shared" si="14"/>
        <v>1.8235000000000001</v>
      </c>
      <c r="J473" s="11">
        <f t="shared" si="15"/>
        <v>2.0840000000000001</v>
      </c>
      <c r="K473" s="11">
        <f t="shared" si="16"/>
        <v>2.3445</v>
      </c>
      <c r="L473" s="13">
        <v>2.605</v>
      </c>
    </row>
    <row r="474" spans="1:12">
      <c r="A474" s="37"/>
      <c r="B474" s="14" t="s">
        <v>450</v>
      </c>
      <c r="C474" s="11">
        <f t="shared" si="8"/>
        <v>0.97539999999999993</v>
      </c>
      <c r="D474" s="11">
        <f t="shared" si="9"/>
        <v>1.9507999999999999</v>
      </c>
      <c r="E474" s="11">
        <f t="shared" si="10"/>
        <v>2.9261999999999997</v>
      </c>
      <c r="F474" s="11">
        <f t="shared" si="11"/>
        <v>3.9015999999999997</v>
      </c>
      <c r="G474" s="11">
        <f t="shared" si="12"/>
        <v>4.8769999999999998</v>
      </c>
      <c r="H474" s="11">
        <f t="shared" si="13"/>
        <v>5.8523999999999994</v>
      </c>
      <c r="I474" s="11">
        <f t="shared" si="14"/>
        <v>6.8277999999999999</v>
      </c>
      <c r="J474" s="11">
        <f t="shared" si="15"/>
        <v>7.8031999999999995</v>
      </c>
      <c r="K474" s="11">
        <f t="shared" si="16"/>
        <v>8.7785999999999991</v>
      </c>
      <c r="L474" s="13">
        <v>9.7539999999999996</v>
      </c>
    </row>
    <row r="475" spans="1:12">
      <c r="A475" s="37"/>
      <c r="B475" s="14" t="s">
        <v>451</v>
      </c>
      <c r="C475" s="11">
        <f t="shared" si="8"/>
        <v>0.14299999999999999</v>
      </c>
      <c r="D475" s="11">
        <f t="shared" si="9"/>
        <v>0.28599999999999998</v>
      </c>
      <c r="E475" s="11">
        <f t="shared" si="10"/>
        <v>0.42899999999999994</v>
      </c>
      <c r="F475" s="11">
        <f t="shared" si="11"/>
        <v>0.57199999999999995</v>
      </c>
      <c r="G475" s="11">
        <f t="shared" si="12"/>
        <v>0.71499999999999997</v>
      </c>
      <c r="H475" s="11">
        <f t="shared" si="13"/>
        <v>0.85799999999999987</v>
      </c>
      <c r="I475" s="11">
        <f t="shared" si="14"/>
        <v>1.0009999999999999</v>
      </c>
      <c r="J475" s="11">
        <f t="shared" si="15"/>
        <v>1.1439999999999999</v>
      </c>
      <c r="K475" s="11">
        <f t="shared" si="16"/>
        <v>1.2869999999999999</v>
      </c>
      <c r="L475" s="13">
        <v>1.43</v>
      </c>
    </row>
    <row r="476" spans="1:12">
      <c r="A476" s="37"/>
      <c r="B476" s="14" t="s">
        <v>452</v>
      </c>
      <c r="C476" s="11">
        <f t="shared" si="8"/>
        <v>0.48830000000000001</v>
      </c>
      <c r="D476" s="11">
        <f t="shared" si="9"/>
        <v>0.97660000000000002</v>
      </c>
      <c r="E476" s="11">
        <f t="shared" si="10"/>
        <v>1.4649000000000001</v>
      </c>
      <c r="F476" s="11">
        <f t="shared" si="11"/>
        <v>1.9532</v>
      </c>
      <c r="G476" s="11">
        <f t="shared" si="12"/>
        <v>2.4415</v>
      </c>
      <c r="H476" s="11">
        <f t="shared" si="13"/>
        <v>2.9298000000000002</v>
      </c>
      <c r="I476" s="11">
        <f t="shared" si="14"/>
        <v>3.4180999999999999</v>
      </c>
      <c r="J476" s="11">
        <f t="shared" si="15"/>
        <v>3.9064000000000001</v>
      </c>
      <c r="K476" s="11">
        <f t="shared" si="16"/>
        <v>4.3947000000000003</v>
      </c>
      <c r="L476" s="13">
        <v>4.883</v>
      </c>
    </row>
    <row r="477" spans="1:12">
      <c r="A477" s="37"/>
      <c r="B477" s="14" t="s">
        <v>453</v>
      </c>
      <c r="C477" s="11">
        <f t="shared" si="8"/>
        <v>0.15060000000000001</v>
      </c>
      <c r="D477" s="11">
        <f t="shared" si="9"/>
        <v>0.30120000000000002</v>
      </c>
      <c r="E477" s="11">
        <f t="shared" si="10"/>
        <v>0.45180000000000003</v>
      </c>
      <c r="F477" s="11">
        <f t="shared" si="11"/>
        <v>0.60240000000000005</v>
      </c>
      <c r="G477" s="11">
        <f t="shared" si="12"/>
        <v>0.75300000000000011</v>
      </c>
      <c r="H477" s="11">
        <f t="shared" si="13"/>
        <v>0.90360000000000007</v>
      </c>
      <c r="I477" s="11">
        <f t="shared" si="14"/>
        <v>1.0542</v>
      </c>
      <c r="J477" s="11">
        <f t="shared" si="15"/>
        <v>1.2048000000000001</v>
      </c>
      <c r="K477" s="11">
        <f t="shared" si="16"/>
        <v>1.3554000000000002</v>
      </c>
      <c r="L477" s="13">
        <v>1.506</v>
      </c>
    </row>
    <row r="478" spans="1:12">
      <c r="A478" s="37"/>
      <c r="B478" s="14" t="s">
        <v>454</v>
      </c>
      <c r="C478" s="11">
        <f t="shared" si="8"/>
        <v>0.44770000000000004</v>
      </c>
      <c r="D478" s="11">
        <f t="shared" si="9"/>
        <v>0.89540000000000008</v>
      </c>
      <c r="E478" s="11">
        <f t="shared" si="10"/>
        <v>1.3431000000000002</v>
      </c>
      <c r="F478" s="11">
        <f t="shared" si="11"/>
        <v>1.7908000000000002</v>
      </c>
      <c r="G478" s="11">
        <f t="shared" si="12"/>
        <v>2.2385000000000002</v>
      </c>
      <c r="H478" s="11">
        <f t="shared" si="13"/>
        <v>2.6862000000000004</v>
      </c>
      <c r="I478" s="11">
        <f t="shared" si="14"/>
        <v>3.1339000000000001</v>
      </c>
      <c r="J478" s="11">
        <f t="shared" si="15"/>
        <v>3.5816000000000003</v>
      </c>
      <c r="K478" s="11">
        <f t="shared" si="16"/>
        <v>4.0293000000000001</v>
      </c>
      <c r="L478" s="13">
        <v>4.4770000000000003</v>
      </c>
    </row>
    <row r="479" spans="1:12">
      <c r="A479" s="37"/>
      <c r="B479" s="14" t="s">
        <v>455</v>
      </c>
      <c r="C479" s="11">
        <f t="shared" si="8"/>
        <v>0.42160000000000003</v>
      </c>
      <c r="D479" s="11">
        <f t="shared" si="9"/>
        <v>0.84320000000000006</v>
      </c>
      <c r="E479" s="11">
        <f t="shared" si="10"/>
        <v>1.2648000000000001</v>
      </c>
      <c r="F479" s="11">
        <f t="shared" si="11"/>
        <v>1.6864000000000001</v>
      </c>
      <c r="G479" s="11">
        <f t="shared" si="12"/>
        <v>2.1080000000000001</v>
      </c>
      <c r="H479" s="11">
        <f t="shared" si="13"/>
        <v>2.5296000000000003</v>
      </c>
      <c r="I479" s="11">
        <f t="shared" si="14"/>
        <v>2.9512</v>
      </c>
      <c r="J479" s="11">
        <f t="shared" si="15"/>
        <v>3.3728000000000002</v>
      </c>
      <c r="K479" s="11">
        <f t="shared" si="16"/>
        <v>3.7944000000000004</v>
      </c>
      <c r="L479" s="13">
        <v>4.2160000000000002</v>
      </c>
    </row>
    <row r="480" spans="1:12">
      <c r="A480" s="37"/>
      <c r="B480" s="14" t="s">
        <v>456</v>
      </c>
      <c r="C480" s="11">
        <f t="shared" si="8"/>
        <v>0.5101</v>
      </c>
      <c r="D480" s="11">
        <f t="shared" si="9"/>
        <v>1.0202</v>
      </c>
      <c r="E480" s="11">
        <f t="shared" si="10"/>
        <v>1.5303</v>
      </c>
      <c r="F480" s="11">
        <f t="shared" si="11"/>
        <v>2.0404</v>
      </c>
      <c r="G480" s="11">
        <f t="shared" si="12"/>
        <v>2.5505</v>
      </c>
      <c r="H480" s="11">
        <f t="shared" si="13"/>
        <v>3.0606</v>
      </c>
      <c r="I480" s="11">
        <f t="shared" si="14"/>
        <v>3.5707</v>
      </c>
      <c r="J480" s="11">
        <f t="shared" si="15"/>
        <v>4.0808</v>
      </c>
      <c r="K480" s="11">
        <f t="shared" si="16"/>
        <v>4.5908999999999995</v>
      </c>
      <c r="L480" s="13">
        <v>5.101</v>
      </c>
    </row>
    <row r="481" spans="1:12">
      <c r="A481" s="37"/>
      <c r="B481" s="14" t="s">
        <v>457</v>
      </c>
      <c r="C481" s="11">
        <f t="shared" si="8"/>
        <v>0.12310000000000001</v>
      </c>
      <c r="D481" s="11">
        <f t="shared" si="9"/>
        <v>0.24620000000000003</v>
      </c>
      <c r="E481" s="11">
        <f t="shared" si="10"/>
        <v>0.36930000000000007</v>
      </c>
      <c r="F481" s="11">
        <f t="shared" si="11"/>
        <v>0.49240000000000006</v>
      </c>
      <c r="G481" s="11">
        <f t="shared" si="12"/>
        <v>0.61550000000000005</v>
      </c>
      <c r="H481" s="11">
        <f t="shared" si="13"/>
        <v>0.73860000000000015</v>
      </c>
      <c r="I481" s="11">
        <f t="shared" si="14"/>
        <v>0.86170000000000013</v>
      </c>
      <c r="J481" s="11">
        <f t="shared" si="15"/>
        <v>0.98480000000000012</v>
      </c>
      <c r="K481" s="11">
        <f t="shared" si="16"/>
        <v>1.1079000000000001</v>
      </c>
      <c r="L481" s="13">
        <v>1.2310000000000001</v>
      </c>
    </row>
    <row r="482" spans="1:12">
      <c r="A482" s="37"/>
      <c r="B482" s="14" t="s">
        <v>458</v>
      </c>
      <c r="C482" s="11">
        <f t="shared" si="8"/>
        <v>0.11379999999999998</v>
      </c>
      <c r="D482" s="11">
        <f t="shared" si="9"/>
        <v>0.22759999999999997</v>
      </c>
      <c r="E482" s="11">
        <f t="shared" si="10"/>
        <v>0.34139999999999993</v>
      </c>
      <c r="F482" s="11">
        <f t="shared" si="11"/>
        <v>0.45519999999999994</v>
      </c>
      <c r="G482" s="11">
        <f t="shared" si="12"/>
        <v>0.56899999999999995</v>
      </c>
      <c r="H482" s="11">
        <f t="shared" si="13"/>
        <v>0.68279999999999985</v>
      </c>
      <c r="I482" s="11">
        <f t="shared" si="14"/>
        <v>0.79659999999999986</v>
      </c>
      <c r="J482" s="11">
        <f t="shared" si="15"/>
        <v>0.91039999999999988</v>
      </c>
      <c r="K482" s="11">
        <f t="shared" si="16"/>
        <v>1.0241999999999998</v>
      </c>
      <c r="L482" s="13">
        <v>1.1379999999999999</v>
      </c>
    </row>
    <row r="483" spans="1:12">
      <c r="A483" s="37"/>
      <c r="B483" s="14" t="s">
        <v>459</v>
      </c>
      <c r="C483" s="11">
        <f t="shared" si="8"/>
        <v>0.73699999999999999</v>
      </c>
      <c r="D483" s="11">
        <f t="shared" si="9"/>
        <v>1.474</v>
      </c>
      <c r="E483" s="11">
        <f t="shared" si="10"/>
        <v>2.2109999999999999</v>
      </c>
      <c r="F483" s="11">
        <f t="shared" si="11"/>
        <v>2.948</v>
      </c>
      <c r="G483" s="11">
        <f t="shared" si="12"/>
        <v>3.6850000000000001</v>
      </c>
      <c r="H483" s="11">
        <f t="shared" si="13"/>
        <v>4.4219999999999997</v>
      </c>
      <c r="I483" s="11">
        <f t="shared" si="14"/>
        <v>5.1589999999999998</v>
      </c>
      <c r="J483" s="11">
        <f t="shared" si="15"/>
        <v>5.8959999999999999</v>
      </c>
      <c r="K483" s="11">
        <f t="shared" si="16"/>
        <v>6.633</v>
      </c>
      <c r="L483" s="13">
        <v>7.37</v>
      </c>
    </row>
    <row r="484" spans="1:12">
      <c r="A484" s="37"/>
      <c r="B484" s="14" t="s">
        <v>460</v>
      </c>
      <c r="C484" s="11">
        <f t="shared" si="8"/>
        <v>0.15679999999999999</v>
      </c>
      <c r="D484" s="11">
        <f t="shared" si="9"/>
        <v>0.31359999999999999</v>
      </c>
      <c r="E484" s="11">
        <f t="shared" si="10"/>
        <v>0.47039999999999998</v>
      </c>
      <c r="F484" s="11">
        <f t="shared" si="11"/>
        <v>0.62719999999999998</v>
      </c>
      <c r="G484" s="11">
        <f t="shared" si="12"/>
        <v>0.78400000000000003</v>
      </c>
      <c r="H484" s="11">
        <f t="shared" si="13"/>
        <v>0.94079999999999997</v>
      </c>
      <c r="I484" s="11">
        <f t="shared" si="14"/>
        <v>1.0975999999999999</v>
      </c>
      <c r="J484" s="11">
        <f t="shared" si="15"/>
        <v>1.2544</v>
      </c>
      <c r="K484" s="11">
        <f t="shared" si="16"/>
        <v>1.4112</v>
      </c>
      <c r="L484" s="13">
        <v>1.5680000000000001</v>
      </c>
    </row>
    <row r="485" spans="1:12">
      <c r="A485" s="37"/>
      <c r="B485" s="14" t="s">
        <v>461</v>
      </c>
      <c r="C485" s="11">
        <f t="shared" si="8"/>
        <v>0.25</v>
      </c>
      <c r="D485" s="11">
        <f t="shared" si="9"/>
        <v>0.5</v>
      </c>
      <c r="E485" s="11">
        <f t="shared" si="10"/>
        <v>0.75</v>
      </c>
      <c r="F485" s="11">
        <f t="shared" si="11"/>
        <v>1</v>
      </c>
      <c r="G485" s="11">
        <f t="shared" si="12"/>
        <v>1.25</v>
      </c>
      <c r="H485" s="11">
        <f t="shared" si="13"/>
        <v>1.5</v>
      </c>
      <c r="I485" s="11">
        <f t="shared" si="14"/>
        <v>1.75</v>
      </c>
      <c r="J485" s="11">
        <f t="shared" si="15"/>
        <v>2</v>
      </c>
      <c r="K485" s="11">
        <f t="shared" si="16"/>
        <v>2.25</v>
      </c>
      <c r="L485" s="13">
        <v>2.5</v>
      </c>
    </row>
    <row r="486" spans="1:12">
      <c r="A486" s="37"/>
      <c r="B486" s="14" t="s">
        <v>462</v>
      </c>
      <c r="C486" s="11">
        <f t="shared" si="8"/>
        <v>0.192</v>
      </c>
      <c r="D486" s="11">
        <f t="shared" si="9"/>
        <v>0.38400000000000001</v>
      </c>
      <c r="E486" s="11">
        <f t="shared" si="10"/>
        <v>0.57600000000000007</v>
      </c>
      <c r="F486" s="11">
        <f t="shared" si="11"/>
        <v>0.76800000000000002</v>
      </c>
      <c r="G486" s="11">
        <f t="shared" si="12"/>
        <v>0.96</v>
      </c>
      <c r="H486" s="11">
        <f t="shared" si="13"/>
        <v>1.1520000000000001</v>
      </c>
      <c r="I486" s="11">
        <f t="shared" si="14"/>
        <v>1.3440000000000001</v>
      </c>
      <c r="J486" s="11">
        <f t="shared" si="15"/>
        <v>1.536</v>
      </c>
      <c r="K486" s="11">
        <f t="shared" si="16"/>
        <v>1.728</v>
      </c>
      <c r="L486" s="13">
        <v>1.92</v>
      </c>
    </row>
    <row r="487" spans="1:12">
      <c r="A487" s="37"/>
      <c r="B487" s="14" t="s">
        <v>463</v>
      </c>
      <c r="C487" s="11">
        <f t="shared" si="8"/>
        <v>0.10289999999999999</v>
      </c>
      <c r="D487" s="11">
        <f t="shared" si="9"/>
        <v>0.20579999999999998</v>
      </c>
      <c r="E487" s="11">
        <f t="shared" si="10"/>
        <v>0.30869999999999997</v>
      </c>
      <c r="F487" s="11">
        <f t="shared" si="11"/>
        <v>0.41159999999999997</v>
      </c>
      <c r="G487" s="11">
        <f t="shared" si="12"/>
        <v>0.51449999999999996</v>
      </c>
      <c r="H487" s="11">
        <f t="shared" si="13"/>
        <v>0.61739999999999995</v>
      </c>
      <c r="I487" s="11">
        <f t="shared" si="14"/>
        <v>0.72029999999999994</v>
      </c>
      <c r="J487" s="11">
        <f t="shared" si="15"/>
        <v>0.82319999999999993</v>
      </c>
      <c r="K487" s="11">
        <f t="shared" si="16"/>
        <v>0.92609999999999992</v>
      </c>
      <c r="L487" s="13">
        <v>1.0289999999999999</v>
      </c>
    </row>
    <row r="488" spans="1:12">
      <c r="A488" s="37"/>
      <c r="B488" s="14" t="s">
        <v>464</v>
      </c>
      <c r="C488" s="11">
        <f t="shared" si="8"/>
        <v>0.33710000000000001</v>
      </c>
      <c r="D488" s="11">
        <f t="shared" si="9"/>
        <v>0.67420000000000002</v>
      </c>
      <c r="E488" s="11">
        <f t="shared" si="10"/>
        <v>1.0113000000000001</v>
      </c>
      <c r="F488" s="11">
        <f t="shared" si="11"/>
        <v>1.3484</v>
      </c>
      <c r="G488" s="11">
        <f t="shared" si="12"/>
        <v>1.6855</v>
      </c>
      <c r="H488" s="11">
        <f t="shared" si="13"/>
        <v>2.0226000000000002</v>
      </c>
      <c r="I488" s="11">
        <f t="shared" si="14"/>
        <v>2.3597000000000001</v>
      </c>
      <c r="J488" s="11">
        <f t="shared" si="15"/>
        <v>2.6968000000000001</v>
      </c>
      <c r="K488" s="11">
        <f t="shared" si="16"/>
        <v>3.0339</v>
      </c>
      <c r="L488" s="13">
        <v>3.371</v>
      </c>
    </row>
    <row r="489" spans="1:12">
      <c r="A489" s="37"/>
      <c r="B489" s="14" t="s">
        <v>465</v>
      </c>
      <c r="C489" s="11">
        <f t="shared" si="8"/>
        <v>0.2266</v>
      </c>
      <c r="D489" s="11">
        <f t="shared" si="9"/>
        <v>0.45319999999999999</v>
      </c>
      <c r="E489" s="11">
        <f t="shared" si="10"/>
        <v>0.67979999999999996</v>
      </c>
      <c r="F489" s="11">
        <f t="shared" si="11"/>
        <v>0.90639999999999998</v>
      </c>
      <c r="G489" s="11">
        <f t="shared" si="12"/>
        <v>1.133</v>
      </c>
      <c r="H489" s="11">
        <f t="shared" si="13"/>
        <v>1.3595999999999999</v>
      </c>
      <c r="I489" s="11">
        <f t="shared" si="14"/>
        <v>1.5862000000000001</v>
      </c>
      <c r="J489" s="11">
        <f t="shared" si="15"/>
        <v>1.8128</v>
      </c>
      <c r="K489" s="11">
        <f t="shared" si="16"/>
        <v>2.0394000000000001</v>
      </c>
      <c r="L489" s="13">
        <v>2.266</v>
      </c>
    </row>
    <row r="490" spans="1:12">
      <c r="A490" s="37"/>
      <c r="B490" s="14" t="s">
        <v>459</v>
      </c>
      <c r="C490" s="11">
        <f t="shared" si="8"/>
        <v>0.34520000000000001</v>
      </c>
      <c r="D490" s="11">
        <f t="shared" si="9"/>
        <v>0.69040000000000001</v>
      </c>
      <c r="E490" s="11">
        <f t="shared" si="10"/>
        <v>1.0356000000000001</v>
      </c>
      <c r="F490" s="11">
        <f t="shared" si="11"/>
        <v>1.3808</v>
      </c>
      <c r="G490" s="11">
        <f t="shared" si="12"/>
        <v>1.726</v>
      </c>
      <c r="H490" s="11">
        <f t="shared" si="13"/>
        <v>2.0712000000000002</v>
      </c>
      <c r="I490" s="11">
        <f t="shared" si="14"/>
        <v>2.4163999999999999</v>
      </c>
      <c r="J490" s="11">
        <f t="shared" si="15"/>
        <v>2.7616000000000001</v>
      </c>
      <c r="K490" s="11">
        <f t="shared" si="16"/>
        <v>3.1068000000000002</v>
      </c>
      <c r="L490" s="13">
        <v>3.452</v>
      </c>
    </row>
    <row r="491" spans="1:12">
      <c r="A491" s="37"/>
      <c r="B491" s="14" t="s">
        <v>466</v>
      </c>
      <c r="C491" s="11">
        <f t="shared" si="8"/>
        <v>0.39089999999999997</v>
      </c>
      <c r="D491" s="11">
        <f t="shared" si="9"/>
        <v>0.78179999999999994</v>
      </c>
      <c r="E491" s="11">
        <f t="shared" si="10"/>
        <v>1.1726999999999999</v>
      </c>
      <c r="F491" s="11">
        <f t="shared" si="11"/>
        <v>1.5635999999999999</v>
      </c>
      <c r="G491" s="11">
        <f t="shared" si="12"/>
        <v>1.9544999999999999</v>
      </c>
      <c r="H491" s="11">
        <f t="shared" si="13"/>
        <v>2.3453999999999997</v>
      </c>
      <c r="I491" s="11">
        <f t="shared" si="14"/>
        <v>2.7363</v>
      </c>
      <c r="J491" s="11">
        <f t="shared" si="15"/>
        <v>3.1271999999999998</v>
      </c>
      <c r="K491" s="11">
        <f t="shared" si="16"/>
        <v>3.5180999999999996</v>
      </c>
      <c r="L491" s="13">
        <v>3.9089999999999998</v>
      </c>
    </row>
    <row r="492" spans="1:12">
      <c r="A492" s="37"/>
      <c r="B492" s="14" t="s">
        <v>467</v>
      </c>
      <c r="C492" s="11">
        <f t="shared" si="8"/>
        <v>0.18909999999999999</v>
      </c>
      <c r="D492" s="11">
        <f t="shared" si="9"/>
        <v>0.37819999999999998</v>
      </c>
      <c r="E492" s="11">
        <f t="shared" si="10"/>
        <v>0.56729999999999992</v>
      </c>
      <c r="F492" s="11">
        <f t="shared" si="11"/>
        <v>0.75639999999999996</v>
      </c>
      <c r="G492" s="11">
        <f t="shared" si="12"/>
        <v>0.94550000000000001</v>
      </c>
      <c r="H492" s="11">
        <f t="shared" si="13"/>
        <v>1.1345999999999998</v>
      </c>
      <c r="I492" s="11">
        <f t="shared" si="14"/>
        <v>1.3236999999999999</v>
      </c>
      <c r="J492" s="11">
        <f t="shared" si="15"/>
        <v>1.5127999999999999</v>
      </c>
      <c r="K492" s="11">
        <f t="shared" si="16"/>
        <v>1.7019</v>
      </c>
      <c r="L492" s="13">
        <v>1.891</v>
      </c>
    </row>
    <row r="493" spans="1:12">
      <c r="A493" s="37"/>
      <c r="B493" s="14" t="s">
        <v>468</v>
      </c>
      <c r="C493" s="11">
        <f t="shared" si="8"/>
        <v>0.29339999999999999</v>
      </c>
      <c r="D493" s="11">
        <f t="shared" si="9"/>
        <v>0.58679999999999999</v>
      </c>
      <c r="E493" s="11">
        <f t="shared" si="10"/>
        <v>0.88019999999999998</v>
      </c>
      <c r="F493" s="11">
        <f t="shared" si="11"/>
        <v>1.1736</v>
      </c>
      <c r="G493" s="11">
        <f t="shared" si="12"/>
        <v>1.4670000000000001</v>
      </c>
      <c r="H493" s="11">
        <f t="shared" si="13"/>
        <v>1.7604</v>
      </c>
      <c r="I493" s="11">
        <f t="shared" si="14"/>
        <v>2.0537999999999998</v>
      </c>
      <c r="J493" s="11">
        <f t="shared" si="15"/>
        <v>2.3472</v>
      </c>
      <c r="K493" s="11">
        <f t="shared" si="16"/>
        <v>2.6406000000000001</v>
      </c>
      <c r="L493" s="13">
        <v>2.9340000000000002</v>
      </c>
    </row>
    <row r="494" spans="1:12">
      <c r="A494" s="37"/>
      <c r="B494" s="14" t="s">
        <v>469</v>
      </c>
      <c r="C494" s="11">
        <f t="shared" si="8"/>
        <v>0.1719</v>
      </c>
      <c r="D494" s="11">
        <f t="shared" si="9"/>
        <v>0.34379999999999999</v>
      </c>
      <c r="E494" s="11">
        <f t="shared" si="10"/>
        <v>0.51570000000000005</v>
      </c>
      <c r="F494" s="11">
        <f t="shared" si="11"/>
        <v>0.68759999999999999</v>
      </c>
      <c r="G494" s="11">
        <f t="shared" si="12"/>
        <v>0.85949999999999993</v>
      </c>
      <c r="H494" s="11">
        <f t="shared" si="13"/>
        <v>1.0314000000000001</v>
      </c>
      <c r="I494" s="11">
        <f t="shared" si="14"/>
        <v>1.2033</v>
      </c>
      <c r="J494" s="11">
        <f t="shared" si="15"/>
        <v>1.3752</v>
      </c>
      <c r="K494" s="11">
        <f t="shared" si="16"/>
        <v>1.5470999999999999</v>
      </c>
      <c r="L494" s="13">
        <v>1.7190000000000001</v>
      </c>
    </row>
    <row r="495" spans="1:12">
      <c r="A495" s="37"/>
      <c r="B495" s="14" t="s">
        <v>470</v>
      </c>
      <c r="C495" s="11">
        <f t="shared" si="8"/>
        <v>0.61699999999999999</v>
      </c>
      <c r="D495" s="11">
        <f t="shared" si="9"/>
        <v>1.234</v>
      </c>
      <c r="E495" s="11">
        <f t="shared" si="10"/>
        <v>1.851</v>
      </c>
      <c r="F495" s="11">
        <f t="shared" si="11"/>
        <v>2.468</v>
      </c>
      <c r="G495" s="11">
        <f t="shared" si="12"/>
        <v>3.085</v>
      </c>
      <c r="H495" s="11">
        <f t="shared" si="13"/>
        <v>3.702</v>
      </c>
      <c r="I495" s="11">
        <f t="shared" si="14"/>
        <v>4.319</v>
      </c>
      <c r="J495" s="11">
        <f t="shared" si="15"/>
        <v>4.9359999999999999</v>
      </c>
      <c r="K495" s="11">
        <f t="shared" si="16"/>
        <v>5.5529999999999999</v>
      </c>
      <c r="L495" s="13">
        <v>6.17</v>
      </c>
    </row>
    <row r="496" spans="1:12">
      <c r="A496" s="37"/>
      <c r="B496" s="14" t="s">
        <v>471</v>
      </c>
      <c r="C496" s="11">
        <f t="shared" si="8"/>
        <v>0.89860000000000007</v>
      </c>
      <c r="D496" s="11">
        <f t="shared" si="9"/>
        <v>1.7972000000000001</v>
      </c>
      <c r="E496" s="11">
        <f t="shared" si="10"/>
        <v>2.6958000000000002</v>
      </c>
      <c r="F496" s="11">
        <f t="shared" si="11"/>
        <v>3.5944000000000003</v>
      </c>
      <c r="G496" s="11">
        <f t="shared" si="12"/>
        <v>4.4930000000000003</v>
      </c>
      <c r="H496" s="11">
        <f t="shared" si="13"/>
        <v>5.3916000000000004</v>
      </c>
      <c r="I496" s="11">
        <f t="shared" si="14"/>
        <v>6.2902000000000005</v>
      </c>
      <c r="J496" s="11">
        <f t="shared" si="15"/>
        <v>7.1888000000000005</v>
      </c>
      <c r="K496" s="11">
        <f t="shared" si="16"/>
        <v>8.0874000000000006</v>
      </c>
      <c r="L496" s="13">
        <v>8.9860000000000007</v>
      </c>
    </row>
    <row r="497" spans="1:12">
      <c r="A497" s="37"/>
      <c r="B497" s="14" t="s">
        <v>472</v>
      </c>
      <c r="C497" s="11">
        <f t="shared" si="8"/>
        <v>1.0301</v>
      </c>
      <c r="D497" s="11">
        <f t="shared" si="9"/>
        <v>2.0602</v>
      </c>
      <c r="E497" s="11">
        <f t="shared" si="10"/>
        <v>3.0903</v>
      </c>
      <c r="F497" s="11">
        <f t="shared" si="11"/>
        <v>4.1204000000000001</v>
      </c>
      <c r="G497" s="11">
        <f t="shared" si="12"/>
        <v>5.1505000000000001</v>
      </c>
      <c r="H497" s="11">
        <f t="shared" si="13"/>
        <v>6.1806000000000001</v>
      </c>
      <c r="I497" s="11">
        <f t="shared" si="14"/>
        <v>7.2107000000000001</v>
      </c>
      <c r="J497" s="11">
        <f t="shared" si="15"/>
        <v>8.2408000000000001</v>
      </c>
      <c r="K497" s="11">
        <f t="shared" si="16"/>
        <v>9.270900000000001</v>
      </c>
      <c r="L497" s="13">
        <v>10.301</v>
      </c>
    </row>
    <row r="498" spans="1:12">
      <c r="A498" s="37"/>
      <c r="B498" s="14" t="s">
        <v>473</v>
      </c>
      <c r="C498" s="11">
        <f t="shared" si="8"/>
        <v>0.77600000000000002</v>
      </c>
      <c r="D498" s="11">
        <f t="shared" si="9"/>
        <v>1.552</v>
      </c>
      <c r="E498" s="11">
        <f t="shared" si="10"/>
        <v>2.3280000000000003</v>
      </c>
      <c r="F498" s="11">
        <f t="shared" si="11"/>
        <v>3.1040000000000001</v>
      </c>
      <c r="G498" s="11">
        <f t="shared" si="12"/>
        <v>3.88</v>
      </c>
      <c r="H498" s="11">
        <f t="shared" si="13"/>
        <v>4.6560000000000006</v>
      </c>
      <c r="I498" s="11">
        <f t="shared" si="14"/>
        <v>5.4320000000000004</v>
      </c>
      <c r="J498" s="11">
        <f t="shared" si="15"/>
        <v>6.2080000000000002</v>
      </c>
      <c r="K498" s="11">
        <f t="shared" si="16"/>
        <v>6.984</v>
      </c>
      <c r="L498" s="13">
        <v>7.76</v>
      </c>
    </row>
    <row r="499" spans="1:12">
      <c r="A499" s="37"/>
      <c r="B499" s="14" t="s">
        <v>474</v>
      </c>
      <c r="C499" s="11">
        <f t="shared" si="8"/>
        <v>0.37909999999999999</v>
      </c>
      <c r="D499" s="11">
        <f t="shared" si="9"/>
        <v>0.75819999999999999</v>
      </c>
      <c r="E499" s="11">
        <f t="shared" si="10"/>
        <v>1.1373</v>
      </c>
      <c r="F499" s="11">
        <f t="shared" si="11"/>
        <v>1.5164</v>
      </c>
      <c r="G499" s="11">
        <f t="shared" si="12"/>
        <v>1.8955</v>
      </c>
      <c r="H499" s="11">
        <f t="shared" si="13"/>
        <v>2.2746</v>
      </c>
      <c r="I499" s="11">
        <f t="shared" si="14"/>
        <v>2.6536999999999997</v>
      </c>
      <c r="J499" s="11">
        <f t="shared" si="15"/>
        <v>3.0327999999999999</v>
      </c>
      <c r="K499" s="11">
        <f t="shared" si="16"/>
        <v>3.4119000000000002</v>
      </c>
      <c r="L499" s="13">
        <v>3.7909999999999999</v>
      </c>
    </row>
    <row r="500" spans="1:12">
      <c r="A500" s="37"/>
      <c r="B500" s="14" t="s">
        <v>475</v>
      </c>
      <c r="C500" s="11">
        <f t="shared" si="8"/>
        <v>0.18509999999999999</v>
      </c>
      <c r="D500" s="11">
        <f t="shared" si="9"/>
        <v>0.37019999999999997</v>
      </c>
      <c r="E500" s="11">
        <f t="shared" si="10"/>
        <v>0.5552999999999999</v>
      </c>
      <c r="F500" s="11">
        <f t="shared" si="11"/>
        <v>0.74039999999999995</v>
      </c>
      <c r="G500" s="11">
        <f t="shared" si="12"/>
        <v>0.92549999999999999</v>
      </c>
      <c r="H500" s="11">
        <f t="shared" si="13"/>
        <v>1.1105999999999998</v>
      </c>
      <c r="I500" s="11">
        <f t="shared" si="14"/>
        <v>1.2956999999999999</v>
      </c>
      <c r="J500" s="11">
        <f t="shared" si="15"/>
        <v>1.4807999999999999</v>
      </c>
      <c r="K500" s="11">
        <f t="shared" si="16"/>
        <v>1.6658999999999999</v>
      </c>
      <c r="L500" s="13">
        <v>1.851</v>
      </c>
    </row>
    <row r="501" spans="1:12">
      <c r="A501" s="37"/>
      <c r="B501" s="14" t="s">
        <v>476</v>
      </c>
      <c r="C501" s="11">
        <f t="shared" si="8"/>
        <v>0.40730000000000005</v>
      </c>
      <c r="D501" s="11">
        <f t="shared" si="9"/>
        <v>0.8146000000000001</v>
      </c>
      <c r="E501" s="11">
        <f t="shared" si="10"/>
        <v>1.2219000000000002</v>
      </c>
      <c r="F501" s="11">
        <f t="shared" si="11"/>
        <v>1.6292000000000002</v>
      </c>
      <c r="G501" s="11">
        <f t="shared" si="12"/>
        <v>2.0365000000000002</v>
      </c>
      <c r="H501" s="11">
        <f t="shared" si="13"/>
        <v>2.4438000000000004</v>
      </c>
      <c r="I501" s="11">
        <f t="shared" si="14"/>
        <v>2.8511000000000002</v>
      </c>
      <c r="J501" s="11">
        <f t="shared" si="15"/>
        <v>3.2584000000000004</v>
      </c>
      <c r="K501" s="11">
        <f t="shared" si="16"/>
        <v>3.6657000000000006</v>
      </c>
      <c r="L501" s="13">
        <v>4.0730000000000004</v>
      </c>
    </row>
    <row r="502" spans="1:12">
      <c r="A502" s="37"/>
      <c r="B502" s="14" t="s">
        <v>477</v>
      </c>
      <c r="C502" s="11">
        <f t="shared" si="8"/>
        <v>0.1759</v>
      </c>
      <c r="D502" s="11">
        <f t="shared" si="9"/>
        <v>0.3518</v>
      </c>
      <c r="E502" s="11">
        <f t="shared" si="10"/>
        <v>0.52770000000000006</v>
      </c>
      <c r="F502" s="11">
        <f t="shared" si="11"/>
        <v>0.7036</v>
      </c>
      <c r="G502" s="11">
        <f t="shared" si="12"/>
        <v>0.87949999999999995</v>
      </c>
      <c r="H502" s="11">
        <f t="shared" si="13"/>
        <v>1.0554000000000001</v>
      </c>
      <c r="I502" s="11">
        <f t="shared" si="14"/>
        <v>1.2313000000000001</v>
      </c>
      <c r="J502" s="11">
        <f t="shared" si="15"/>
        <v>1.4072</v>
      </c>
      <c r="K502" s="11">
        <f t="shared" si="16"/>
        <v>1.5831</v>
      </c>
      <c r="L502" s="13">
        <v>1.7589999999999999</v>
      </c>
    </row>
    <row r="503" spans="1:12">
      <c r="A503" s="37"/>
      <c r="B503" s="14" t="s">
        <v>478</v>
      </c>
      <c r="C503" s="11">
        <f t="shared" si="8"/>
        <v>0.26700000000000002</v>
      </c>
      <c r="D503" s="11">
        <f t="shared" si="9"/>
        <v>0.53400000000000003</v>
      </c>
      <c r="E503" s="11">
        <f t="shared" si="10"/>
        <v>0.80100000000000005</v>
      </c>
      <c r="F503" s="11">
        <f t="shared" si="11"/>
        <v>1.0680000000000001</v>
      </c>
      <c r="G503" s="11">
        <f t="shared" si="12"/>
        <v>1.335</v>
      </c>
      <c r="H503" s="11">
        <f t="shared" si="13"/>
        <v>1.6020000000000001</v>
      </c>
      <c r="I503" s="11">
        <f t="shared" si="14"/>
        <v>1.8690000000000002</v>
      </c>
      <c r="J503" s="11">
        <f t="shared" si="15"/>
        <v>2.1360000000000001</v>
      </c>
      <c r="K503" s="11">
        <f t="shared" si="16"/>
        <v>2.403</v>
      </c>
      <c r="L503" s="13">
        <v>2.67</v>
      </c>
    </row>
    <row r="504" spans="1:12">
      <c r="A504" s="37"/>
      <c r="B504" s="14" t="s">
        <v>479</v>
      </c>
      <c r="C504" s="11">
        <f t="shared" si="8"/>
        <v>0.158</v>
      </c>
      <c r="D504" s="11">
        <f t="shared" si="9"/>
        <v>0.316</v>
      </c>
      <c r="E504" s="11">
        <f t="shared" si="10"/>
        <v>0.47399999999999998</v>
      </c>
      <c r="F504" s="11">
        <f t="shared" si="11"/>
        <v>0.63200000000000001</v>
      </c>
      <c r="G504" s="11">
        <f t="shared" si="12"/>
        <v>0.79</v>
      </c>
      <c r="H504" s="11">
        <f t="shared" si="13"/>
        <v>0.94799999999999995</v>
      </c>
      <c r="I504" s="11">
        <f t="shared" si="14"/>
        <v>1.1060000000000001</v>
      </c>
      <c r="J504" s="11">
        <f t="shared" si="15"/>
        <v>1.264</v>
      </c>
      <c r="K504" s="11">
        <f t="shared" si="16"/>
        <v>1.4219999999999999</v>
      </c>
      <c r="L504" s="13">
        <v>1.58</v>
      </c>
    </row>
    <row r="505" spans="1:12">
      <c r="A505" s="37"/>
      <c r="B505" s="14" t="s">
        <v>480</v>
      </c>
      <c r="C505" s="11">
        <f t="shared" si="8"/>
        <v>0.43579999999999997</v>
      </c>
      <c r="D505" s="11">
        <f t="shared" si="9"/>
        <v>0.87159999999999993</v>
      </c>
      <c r="E505" s="11">
        <f t="shared" si="10"/>
        <v>1.3073999999999999</v>
      </c>
      <c r="F505" s="11">
        <f t="shared" si="11"/>
        <v>1.7431999999999999</v>
      </c>
      <c r="G505" s="11">
        <f t="shared" si="12"/>
        <v>2.1789999999999998</v>
      </c>
      <c r="H505" s="11">
        <f t="shared" si="13"/>
        <v>2.6147999999999998</v>
      </c>
      <c r="I505" s="11">
        <f t="shared" si="14"/>
        <v>3.0505999999999998</v>
      </c>
      <c r="J505" s="11">
        <f t="shared" si="15"/>
        <v>3.4863999999999997</v>
      </c>
      <c r="K505" s="11">
        <f t="shared" si="16"/>
        <v>3.9221999999999997</v>
      </c>
      <c r="L505" s="13">
        <v>4.3579999999999997</v>
      </c>
    </row>
    <row r="506" spans="1:12">
      <c r="A506" s="37"/>
      <c r="B506" s="14" t="s">
        <v>481</v>
      </c>
      <c r="C506" s="11">
        <f t="shared" si="8"/>
        <v>1.0551999999999999</v>
      </c>
      <c r="D506" s="11">
        <f t="shared" si="9"/>
        <v>2.1103999999999998</v>
      </c>
      <c r="E506" s="11">
        <f t="shared" si="10"/>
        <v>3.1655999999999995</v>
      </c>
      <c r="F506" s="11">
        <f t="shared" si="11"/>
        <v>4.2207999999999997</v>
      </c>
      <c r="G506" s="11">
        <f t="shared" si="12"/>
        <v>5.2759999999999998</v>
      </c>
      <c r="H506" s="11">
        <f t="shared" si="13"/>
        <v>6.3311999999999991</v>
      </c>
      <c r="I506" s="11">
        <f t="shared" si="14"/>
        <v>7.3863999999999992</v>
      </c>
      <c r="J506" s="11">
        <f t="shared" si="15"/>
        <v>8.4415999999999993</v>
      </c>
      <c r="K506" s="11">
        <f t="shared" si="16"/>
        <v>9.4967999999999986</v>
      </c>
      <c r="L506" s="13">
        <v>10.552</v>
      </c>
    </row>
    <row r="507" spans="1:12">
      <c r="A507" s="37"/>
      <c r="B507" s="14" t="s">
        <v>482</v>
      </c>
      <c r="C507" s="11">
        <f t="shared" si="8"/>
        <v>0.1593</v>
      </c>
      <c r="D507" s="11">
        <f t="shared" si="9"/>
        <v>0.31859999999999999</v>
      </c>
      <c r="E507" s="11">
        <f t="shared" si="10"/>
        <v>0.47789999999999999</v>
      </c>
      <c r="F507" s="11">
        <f t="shared" si="11"/>
        <v>0.63719999999999999</v>
      </c>
      <c r="G507" s="11">
        <f t="shared" si="12"/>
        <v>0.79649999999999999</v>
      </c>
      <c r="H507" s="11">
        <f t="shared" si="13"/>
        <v>0.95579999999999998</v>
      </c>
      <c r="I507" s="11">
        <f t="shared" si="14"/>
        <v>1.1151</v>
      </c>
      <c r="J507" s="11">
        <f t="shared" si="15"/>
        <v>1.2744</v>
      </c>
      <c r="K507" s="11">
        <f t="shared" si="16"/>
        <v>1.4337</v>
      </c>
      <c r="L507" s="13">
        <v>1.593</v>
      </c>
    </row>
    <row r="508" spans="1:12">
      <c r="A508" s="37"/>
      <c r="B508" s="14" t="s">
        <v>483</v>
      </c>
      <c r="C508" s="11">
        <f t="shared" si="8"/>
        <v>0.31429999999999997</v>
      </c>
      <c r="D508" s="11">
        <f t="shared" si="9"/>
        <v>0.62859999999999994</v>
      </c>
      <c r="E508" s="11">
        <f t="shared" si="10"/>
        <v>0.94289999999999985</v>
      </c>
      <c r="F508" s="11">
        <f t="shared" si="11"/>
        <v>1.2571999999999999</v>
      </c>
      <c r="G508" s="11">
        <f t="shared" si="12"/>
        <v>1.5714999999999999</v>
      </c>
      <c r="H508" s="11">
        <f t="shared" si="13"/>
        <v>1.8857999999999997</v>
      </c>
      <c r="I508" s="11">
        <f t="shared" si="14"/>
        <v>2.2000999999999999</v>
      </c>
      <c r="J508" s="11">
        <f t="shared" si="15"/>
        <v>2.5143999999999997</v>
      </c>
      <c r="K508" s="11">
        <f t="shared" si="16"/>
        <v>2.8286999999999995</v>
      </c>
      <c r="L508" s="13">
        <v>3.1429999999999998</v>
      </c>
    </row>
    <row r="509" spans="1:12">
      <c r="A509" s="37"/>
      <c r="B509" s="14" t="s">
        <v>484</v>
      </c>
      <c r="C509" s="11">
        <f t="shared" si="8"/>
        <v>0.14450000000000002</v>
      </c>
      <c r="D509" s="11">
        <f t="shared" si="9"/>
        <v>0.28900000000000003</v>
      </c>
      <c r="E509" s="11">
        <f t="shared" si="10"/>
        <v>0.43350000000000005</v>
      </c>
      <c r="F509" s="11">
        <f t="shared" si="11"/>
        <v>0.57800000000000007</v>
      </c>
      <c r="G509" s="11">
        <f t="shared" si="12"/>
        <v>0.72250000000000014</v>
      </c>
      <c r="H509" s="11">
        <f t="shared" si="13"/>
        <v>0.8670000000000001</v>
      </c>
      <c r="I509" s="11">
        <f t="shared" si="14"/>
        <v>1.0115000000000001</v>
      </c>
      <c r="J509" s="11">
        <f t="shared" si="15"/>
        <v>1.1560000000000001</v>
      </c>
      <c r="K509" s="11">
        <f t="shared" si="16"/>
        <v>1.3005000000000002</v>
      </c>
      <c r="L509" s="13">
        <v>1.4450000000000001</v>
      </c>
    </row>
    <row r="510" spans="1:12">
      <c r="A510" s="37"/>
      <c r="B510" s="14" t="s">
        <v>485</v>
      </c>
      <c r="C510" s="11">
        <f t="shared" si="8"/>
        <v>0.1797</v>
      </c>
      <c r="D510" s="11">
        <f t="shared" si="9"/>
        <v>0.3594</v>
      </c>
      <c r="E510" s="11">
        <f t="shared" si="10"/>
        <v>0.53910000000000002</v>
      </c>
      <c r="F510" s="11">
        <f t="shared" si="11"/>
        <v>0.71879999999999999</v>
      </c>
      <c r="G510" s="11">
        <f t="shared" si="12"/>
        <v>0.89849999999999997</v>
      </c>
      <c r="H510" s="11">
        <f t="shared" si="13"/>
        <v>1.0782</v>
      </c>
      <c r="I510" s="11">
        <f t="shared" si="14"/>
        <v>1.2579</v>
      </c>
      <c r="J510" s="11">
        <f t="shared" si="15"/>
        <v>1.4376</v>
      </c>
      <c r="K510" s="11">
        <f t="shared" si="16"/>
        <v>1.6173</v>
      </c>
      <c r="L510" s="13">
        <v>1.7969999999999999</v>
      </c>
    </row>
    <row r="511" spans="1:12">
      <c r="A511" s="37"/>
      <c r="B511" s="14" t="s">
        <v>486</v>
      </c>
      <c r="C511" s="11">
        <f t="shared" si="8"/>
        <v>0.10929999999999999</v>
      </c>
      <c r="D511" s="11">
        <f t="shared" si="9"/>
        <v>0.21859999999999999</v>
      </c>
      <c r="E511" s="11">
        <f t="shared" si="10"/>
        <v>0.32789999999999997</v>
      </c>
      <c r="F511" s="11">
        <f t="shared" si="11"/>
        <v>0.43719999999999998</v>
      </c>
      <c r="G511" s="11">
        <f t="shared" si="12"/>
        <v>0.54649999999999999</v>
      </c>
      <c r="H511" s="11">
        <f t="shared" si="13"/>
        <v>0.65579999999999994</v>
      </c>
      <c r="I511" s="11">
        <f t="shared" si="14"/>
        <v>0.7651</v>
      </c>
      <c r="J511" s="11">
        <f t="shared" si="15"/>
        <v>0.87439999999999996</v>
      </c>
      <c r="K511" s="11">
        <f t="shared" si="16"/>
        <v>0.98369999999999991</v>
      </c>
      <c r="L511" s="13">
        <v>1.093</v>
      </c>
    </row>
    <row r="512" spans="1:12">
      <c r="A512" s="37"/>
      <c r="B512" s="14" t="s">
        <v>487</v>
      </c>
      <c r="C512" s="11">
        <f t="shared" si="8"/>
        <v>0.28500000000000003</v>
      </c>
      <c r="D512" s="11">
        <f t="shared" si="9"/>
        <v>0.57000000000000006</v>
      </c>
      <c r="E512" s="11">
        <f t="shared" si="10"/>
        <v>0.85500000000000009</v>
      </c>
      <c r="F512" s="11">
        <f t="shared" si="11"/>
        <v>1.1400000000000001</v>
      </c>
      <c r="G512" s="11">
        <f t="shared" si="12"/>
        <v>1.4250000000000003</v>
      </c>
      <c r="H512" s="11">
        <f t="shared" si="13"/>
        <v>1.7100000000000002</v>
      </c>
      <c r="I512" s="11">
        <f t="shared" si="14"/>
        <v>1.9950000000000001</v>
      </c>
      <c r="J512" s="11">
        <f t="shared" si="15"/>
        <v>2.2800000000000002</v>
      </c>
      <c r="K512" s="11">
        <f t="shared" si="16"/>
        <v>2.5650000000000004</v>
      </c>
      <c r="L512" s="13">
        <v>2.85</v>
      </c>
    </row>
    <row r="513" spans="1:12">
      <c r="A513" s="37"/>
      <c r="B513" s="14" t="s">
        <v>488</v>
      </c>
      <c r="C513" s="11">
        <f t="shared" si="8"/>
        <v>0.97699999999999998</v>
      </c>
      <c r="D513" s="11">
        <f t="shared" si="9"/>
        <v>1.954</v>
      </c>
      <c r="E513" s="11">
        <f t="shared" si="10"/>
        <v>2.931</v>
      </c>
      <c r="F513" s="11">
        <f t="shared" si="11"/>
        <v>3.9079999999999999</v>
      </c>
      <c r="G513" s="11">
        <f t="shared" si="12"/>
        <v>4.8849999999999998</v>
      </c>
      <c r="H513" s="11">
        <f t="shared" si="13"/>
        <v>5.8620000000000001</v>
      </c>
      <c r="I513" s="11">
        <f t="shared" si="14"/>
        <v>6.8389999999999995</v>
      </c>
      <c r="J513" s="11">
        <f t="shared" si="15"/>
        <v>7.8159999999999998</v>
      </c>
      <c r="K513" s="11">
        <f t="shared" si="16"/>
        <v>8.7929999999999993</v>
      </c>
      <c r="L513" s="13">
        <v>9.77</v>
      </c>
    </row>
    <row r="514" spans="1:12">
      <c r="A514" s="37"/>
      <c r="B514" s="14" t="s">
        <v>489</v>
      </c>
      <c r="C514" s="11">
        <f t="shared" si="8"/>
        <v>0.51500000000000001</v>
      </c>
      <c r="D514" s="11">
        <f t="shared" si="9"/>
        <v>1.03</v>
      </c>
      <c r="E514" s="11">
        <f t="shared" si="10"/>
        <v>1.5449999999999999</v>
      </c>
      <c r="F514" s="11">
        <f t="shared" si="11"/>
        <v>2.06</v>
      </c>
      <c r="G514" s="11">
        <f t="shared" si="12"/>
        <v>2.5750000000000002</v>
      </c>
      <c r="H514" s="11">
        <f t="shared" si="13"/>
        <v>3.09</v>
      </c>
      <c r="I514" s="11">
        <f t="shared" si="14"/>
        <v>3.605</v>
      </c>
      <c r="J514" s="11">
        <f t="shared" si="15"/>
        <v>4.12</v>
      </c>
      <c r="K514" s="11">
        <f t="shared" si="16"/>
        <v>4.6349999999999998</v>
      </c>
      <c r="L514" s="13">
        <v>5.15</v>
      </c>
    </row>
    <row r="515" spans="1:12">
      <c r="A515" s="37"/>
      <c r="B515" s="14" t="s">
        <v>490</v>
      </c>
      <c r="C515" s="11">
        <f t="shared" si="8"/>
        <v>0.41109999999999997</v>
      </c>
      <c r="D515" s="11">
        <f t="shared" si="9"/>
        <v>0.82219999999999993</v>
      </c>
      <c r="E515" s="11">
        <f t="shared" si="10"/>
        <v>1.2332999999999998</v>
      </c>
      <c r="F515" s="11">
        <f t="shared" si="11"/>
        <v>1.6443999999999999</v>
      </c>
      <c r="G515" s="11">
        <f t="shared" si="12"/>
        <v>2.0554999999999999</v>
      </c>
      <c r="H515" s="11">
        <f t="shared" si="13"/>
        <v>2.4665999999999997</v>
      </c>
      <c r="I515" s="11">
        <f t="shared" si="14"/>
        <v>2.8776999999999999</v>
      </c>
      <c r="J515" s="11">
        <f t="shared" si="15"/>
        <v>3.2887999999999997</v>
      </c>
      <c r="K515" s="11">
        <f t="shared" si="16"/>
        <v>3.6998999999999995</v>
      </c>
      <c r="L515" s="13">
        <v>4.1109999999999998</v>
      </c>
    </row>
    <row r="516" spans="1:12">
      <c r="A516" s="37"/>
      <c r="B516" s="14" t="s">
        <v>480</v>
      </c>
      <c r="C516" s="11">
        <f t="shared" si="8"/>
        <v>0.57830000000000004</v>
      </c>
      <c r="D516" s="11">
        <f t="shared" si="9"/>
        <v>1.1566000000000001</v>
      </c>
      <c r="E516" s="11">
        <f t="shared" si="10"/>
        <v>1.7349000000000001</v>
      </c>
      <c r="F516" s="11">
        <f t="shared" si="11"/>
        <v>2.3132000000000001</v>
      </c>
      <c r="G516" s="11">
        <f t="shared" si="12"/>
        <v>2.8915000000000002</v>
      </c>
      <c r="H516" s="11">
        <f t="shared" si="13"/>
        <v>3.4698000000000002</v>
      </c>
      <c r="I516" s="11">
        <f t="shared" si="14"/>
        <v>4.0480999999999998</v>
      </c>
      <c r="J516" s="11">
        <f t="shared" si="15"/>
        <v>4.6264000000000003</v>
      </c>
      <c r="K516" s="11">
        <f t="shared" si="16"/>
        <v>5.2047000000000008</v>
      </c>
      <c r="L516" s="13">
        <v>5.7830000000000004</v>
      </c>
    </row>
    <row r="517" spans="1:12" ht="30">
      <c r="A517" s="37"/>
      <c r="B517" s="14" t="s">
        <v>491</v>
      </c>
      <c r="C517" s="11">
        <f t="shared" si="8"/>
        <v>0.20059999999999997</v>
      </c>
      <c r="D517" s="11">
        <f t="shared" si="9"/>
        <v>0.40119999999999995</v>
      </c>
      <c r="E517" s="11">
        <f t="shared" si="10"/>
        <v>0.60179999999999989</v>
      </c>
      <c r="F517" s="11">
        <f t="shared" si="11"/>
        <v>0.80239999999999989</v>
      </c>
      <c r="G517" s="11">
        <f t="shared" si="12"/>
        <v>1.0029999999999999</v>
      </c>
      <c r="H517" s="11">
        <f t="shared" si="13"/>
        <v>1.2035999999999998</v>
      </c>
      <c r="I517" s="11">
        <f t="shared" si="14"/>
        <v>1.4041999999999999</v>
      </c>
      <c r="J517" s="11">
        <f t="shared" si="15"/>
        <v>1.6047999999999998</v>
      </c>
      <c r="K517" s="11">
        <f t="shared" si="16"/>
        <v>1.8053999999999997</v>
      </c>
      <c r="L517" s="13">
        <v>2.0059999999999998</v>
      </c>
    </row>
    <row r="518" spans="1:12">
      <c r="A518" s="37"/>
      <c r="B518" s="14" t="s">
        <v>492</v>
      </c>
      <c r="C518" s="11">
        <f t="shared" si="8"/>
        <v>0.99339999999999995</v>
      </c>
      <c r="D518" s="11">
        <f t="shared" si="9"/>
        <v>1.9867999999999999</v>
      </c>
      <c r="E518" s="11">
        <f t="shared" si="10"/>
        <v>2.9802</v>
      </c>
      <c r="F518" s="11">
        <f t="shared" si="11"/>
        <v>3.9735999999999998</v>
      </c>
      <c r="G518" s="11">
        <f t="shared" si="12"/>
        <v>4.9669999999999996</v>
      </c>
      <c r="H518" s="11">
        <f t="shared" si="13"/>
        <v>5.9603999999999999</v>
      </c>
      <c r="I518" s="11">
        <f t="shared" si="14"/>
        <v>6.9537999999999993</v>
      </c>
      <c r="J518" s="11">
        <f t="shared" si="15"/>
        <v>7.9471999999999996</v>
      </c>
      <c r="K518" s="11">
        <f t="shared" si="16"/>
        <v>8.9405999999999999</v>
      </c>
      <c r="L518" s="13">
        <v>9.9339999999999993</v>
      </c>
    </row>
    <row r="519" spans="1:12">
      <c r="A519" s="37"/>
      <c r="B519" s="14" t="s">
        <v>493</v>
      </c>
      <c r="C519" s="11">
        <f t="shared" si="8"/>
        <v>0.32</v>
      </c>
      <c r="D519" s="11">
        <f t="shared" si="9"/>
        <v>0.64</v>
      </c>
      <c r="E519" s="11">
        <f t="shared" si="10"/>
        <v>0.96</v>
      </c>
      <c r="F519" s="11">
        <f t="shared" si="11"/>
        <v>1.28</v>
      </c>
      <c r="G519" s="11">
        <f t="shared" si="12"/>
        <v>1.6</v>
      </c>
      <c r="H519" s="11">
        <f t="shared" si="13"/>
        <v>1.92</v>
      </c>
      <c r="I519" s="11">
        <f t="shared" si="14"/>
        <v>2.2400000000000002</v>
      </c>
      <c r="J519" s="11">
        <f t="shared" si="15"/>
        <v>2.56</v>
      </c>
      <c r="K519" s="11">
        <f t="shared" si="16"/>
        <v>2.88</v>
      </c>
      <c r="L519" s="13">
        <v>3.2</v>
      </c>
    </row>
    <row r="520" spans="1:12">
      <c r="A520" s="37"/>
      <c r="B520" s="14" t="s">
        <v>494</v>
      </c>
      <c r="C520" s="11">
        <f t="shared" si="8"/>
        <v>0.4</v>
      </c>
      <c r="D520" s="11">
        <f t="shared" si="9"/>
        <v>0.8</v>
      </c>
      <c r="E520" s="11">
        <f t="shared" si="10"/>
        <v>1.2000000000000002</v>
      </c>
      <c r="F520" s="11">
        <f t="shared" si="11"/>
        <v>1.6</v>
      </c>
      <c r="G520" s="11">
        <f t="shared" si="12"/>
        <v>2</v>
      </c>
      <c r="H520" s="11">
        <f t="shared" si="13"/>
        <v>2.4000000000000004</v>
      </c>
      <c r="I520" s="11">
        <f t="shared" si="14"/>
        <v>2.8000000000000003</v>
      </c>
      <c r="J520" s="11">
        <f t="shared" si="15"/>
        <v>3.2</v>
      </c>
      <c r="K520" s="11">
        <f t="shared" si="16"/>
        <v>3.6</v>
      </c>
      <c r="L520" s="13">
        <v>4</v>
      </c>
    </row>
    <row r="521" spans="1:12">
      <c r="A521" s="37"/>
      <c r="B521" s="14" t="s">
        <v>495</v>
      </c>
      <c r="C521" s="11">
        <f t="shared" si="8"/>
        <v>0.25</v>
      </c>
      <c r="D521" s="11">
        <f t="shared" si="9"/>
        <v>0.5</v>
      </c>
      <c r="E521" s="11">
        <f t="shared" si="10"/>
        <v>0.75</v>
      </c>
      <c r="F521" s="11">
        <f t="shared" si="11"/>
        <v>1</v>
      </c>
      <c r="G521" s="11">
        <f t="shared" si="12"/>
        <v>1.25</v>
      </c>
      <c r="H521" s="11">
        <f t="shared" si="13"/>
        <v>1.5</v>
      </c>
      <c r="I521" s="11">
        <f t="shared" si="14"/>
        <v>1.75</v>
      </c>
      <c r="J521" s="11">
        <f t="shared" si="15"/>
        <v>2</v>
      </c>
      <c r="K521" s="11">
        <f t="shared" si="16"/>
        <v>2.25</v>
      </c>
      <c r="L521" s="13">
        <v>2.5</v>
      </c>
    </row>
    <row r="522" spans="1:12">
      <c r="A522" s="37"/>
      <c r="B522" s="14" t="s">
        <v>496</v>
      </c>
      <c r="C522" s="11">
        <f t="shared" si="8"/>
        <v>0.15360000000000001</v>
      </c>
      <c r="D522" s="11">
        <f t="shared" si="9"/>
        <v>0.30720000000000003</v>
      </c>
      <c r="E522" s="11">
        <f t="shared" si="10"/>
        <v>0.46080000000000004</v>
      </c>
      <c r="F522" s="11">
        <f t="shared" si="11"/>
        <v>0.61440000000000006</v>
      </c>
      <c r="G522" s="11">
        <f t="shared" si="12"/>
        <v>0.76800000000000002</v>
      </c>
      <c r="H522" s="11">
        <f t="shared" si="13"/>
        <v>0.92160000000000009</v>
      </c>
      <c r="I522" s="11">
        <f t="shared" si="14"/>
        <v>1.0752000000000002</v>
      </c>
      <c r="J522" s="11">
        <f t="shared" si="15"/>
        <v>1.2288000000000001</v>
      </c>
      <c r="K522" s="11">
        <f t="shared" si="16"/>
        <v>1.3824000000000001</v>
      </c>
      <c r="L522" s="13">
        <v>1.536</v>
      </c>
    </row>
    <row r="523" spans="1:12">
      <c r="A523" s="37"/>
      <c r="B523" s="14" t="s">
        <v>497</v>
      </c>
      <c r="C523" s="11">
        <f t="shared" si="8"/>
        <v>0.40800000000000003</v>
      </c>
      <c r="D523" s="11">
        <f t="shared" si="9"/>
        <v>0.81600000000000006</v>
      </c>
      <c r="E523" s="11">
        <f t="shared" si="10"/>
        <v>1.2240000000000002</v>
      </c>
      <c r="F523" s="11">
        <f t="shared" si="11"/>
        <v>1.6320000000000001</v>
      </c>
      <c r="G523" s="11">
        <f t="shared" si="12"/>
        <v>2.04</v>
      </c>
      <c r="H523" s="11">
        <f t="shared" si="13"/>
        <v>2.4480000000000004</v>
      </c>
      <c r="I523" s="11">
        <f t="shared" si="14"/>
        <v>2.8560000000000003</v>
      </c>
      <c r="J523" s="11">
        <f t="shared" si="15"/>
        <v>3.2640000000000002</v>
      </c>
      <c r="K523" s="11">
        <f t="shared" si="16"/>
        <v>3.6720000000000002</v>
      </c>
      <c r="L523" s="13">
        <v>4.08</v>
      </c>
    </row>
    <row r="524" spans="1:12">
      <c r="A524" s="37"/>
      <c r="B524" s="14" t="s">
        <v>498</v>
      </c>
      <c r="C524" s="11">
        <f t="shared" si="8"/>
        <v>0.312</v>
      </c>
      <c r="D524" s="11">
        <f t="shared" si="9"/>
        <v>0.624</v>
      </c>
      <c r="E524" s="11">
        <f t="shared" si="10"/>
        <v>0.93599999999999994</v>
      </c>
      <c r="F524" s="11">
        <f t="shared" si="11"/>
        <v>1.248</v>
      </c>
      <c r="G524" s="11">
        <f t="shared" si="12"/>
        <v>1.56</v>
      </c>
      <c r="H524" s="11">
        <f t="shared" si="13"/>
        <v>1.8719999999999999</v>
      </c>
      <c r="I524" s="11">
        <f t="shared" si="14"/>
        <v>2.1840000000000002</v>
      </c>
      <c r="J524" s="11">
        <f t="shared" si="15"/>
        <v>2.496</v>
      </c>
      <c r="K524" s="11">
        <f t="shared" si="16"/>
        <v>2.8079999999999998</v>
      </c>
      <c r="L524" s="13">
        <v>3.12</v>
      </c>
    </row>
    <row r="525" spans="1:12" ht="30">
      <c r="A525" s="37"/>
      <c r="B525" s="14" t="s">
        <v>499</v>
      </c>
      <c r="C525" s="11">
        <f t="shared" si="8"/>
        <v>0.4</v>
      </c>
      <c r="D525" s="11">
        <f t="shared" si="9"/>
        <v>0.8</v>
      </c>
      <c r="E525" s="11">
        <f t="shared" si="10"/>
        <v>1.2000000000000002</v>
      </c>
      <c r="F525" s="11">
        <f t="shared" si="11"/>
        <v>1.6</v>
      </c>
      <c r="G525" s="11">
        <f t="shared" si="12"/>
        <v>2</v>
      </c>
      <c r="H525" s="11">
        <f t="shared" si="13"/>
        <v>2.4000000000000004</v>
      </c>
      <c r="I525" s="11">
        <f t="shared" si="14"/>
        <v>2.8000000000000003</v>
      </c>
      <c r="J525" s="11">
        <f t="shared" si="15"/>
        <v>3.2</v>
      </c>
      <c r="K525" s="11">
        <f t="shared" si="16"/>
        <v>3.6</v>
      </c>
      <c r="L525" s="13">
        <v>4</v>
      </c>
    </row>
    <row r="526" spans="1:12">
      <c r="A526" s="37"/>
      <c r="B526" s="14" t="s">
        <v>500</v>
      </c>
      <c r="C526" s="11">
        <f t="shared" ref="C526:C589" si="17">L526/10</f>
        <v>0.39</v>
      </c>
      <c r="D526" s="11">
        <f t="shared" ref="D526:D589" si="18">C526*2</f>
        <v>0.78</v>
      </c>
      <c r="E526" s="11">
        <f t="shared" ref="E526:E589" si="19">C526*3</f>
        <v>1.17</v>
      </c>
      <c r="F526" s="11">
        <f t="shared" ref="F526:F589" si="20">C526*4</f>
        <v>1.56</v>
      </c>
      <c r="G526" s="11">
        <f t="shared" ref="G526:G589" si="21">C526*5</f>
        <v>1.9500000000000002</v>
      </c>
      <c r="H526" s="11">
        <f t="shared" ref="H526:H589" si="22">C526*6</f>
        <v>2.34</v>
      </c>
      <c r="I526" s="11">
        <f t="shared" ref="I526:I589" si="23">C526*7</f>
        <v>2.73</v>
      </c>
      <c r="J526" s="11">
        <f t="shared" ref="J526:J589" si="24">C526*8</f>
        <v>3.12</v>
      </c>
      <c r="K526" s="11">
        <f t="shared" ref="K526:K589" si="25">C526*9</f>
        <v>3.5100000000000002</v>
      </c>
      <c r="L526" s="13">
        <v>3.9</v>
      </c>
    </row>
    <row r="527" spans="1:12">
      <c r="A527" s="37"/>
      <c r="B527" s="14" t="s">
        <v>500</v>
      </c>
      <c r="C527" s="11">
        <f t="shared" si="17"/>
        <v>0.37</v>
      </c>
      <c r="D527" s="11">
        <f t="shared" si="18"/>
        <v>0.74</v>
      </c>
      <c r="E527" s="11">
        <f t="shared" si="19"/>
        <v>1.1099999999999999</v>
      </c>
      <c r="F527" s="11">
        <f t="shared" si="20"/>
        <v>1.48</v>
      </c>
      <c r="G527" s="11">
        <f t="shared" si="21"/>
        <v>1.85</v>
      </c>
      <c r="H527" s="11">
        <f t="shared" si="22"/>
        <v>2.2199999999999998</v>
      </c>
      <c r="I527" s="11">
        <f t="shared" si="23"/>
        <v>2.59</v>
      </c>
      <c r="J527" s="11">
        <f t="shared" si="24"/>
        <v>2.96</v>
      </c>
      <c r="K527" s="11">
        <f t="shared" si="25"/>
        <v>3.33</v>
      </c>
      <c r="L527" s="13">
        <v>3.7</v>
      </c>
    </row>
    <row r="528" spans="1:12">
      <c r="A528" s="37"/>
      <c r="B528" s="14" t="s">
        <v>500</v>
      </c>
      <c r="C528" s="11">
        <f t="shared" si="17"/>
        <v>0.3</v>
      </c>
      <c r="D528" s="11">
        <f t="shared" si="18"/>
        <v>0.6</v>
      </c>
      <c r="E528" s="11">
        <f t="shared" si="19"/>
        <v>0.89999999999999991</v>
      </c>
      <c r="F528" s="11">
        <f t="shared" si="20"/>
        <v>1.2</v>
      </c>
      <c r="G528" s="11">
        <f t="shared" si="21"/>
        <v>1.5</v>
      </c>
      <c r="H528" s="11">
        <f t="shared" si="22"/>
        <v>1.7999999999999998</v>
      </c>
      <c r="I528" s="11">
        <f t="shared" si="23"/>
        <v>2.1</v>
      </c>
      <c r="J528" s="11">
        <f t="shared" si="24"/>
        <v>2.4</v>
      </c>
      <c r="K528" s="11">
        <f t="shared" si="25"/>
        <v>2.6999999999999997</v>
      </c>
      <c r="L528" s="13">
        <v>3</v>
      </c>
    </row>
    <row r="529" spans="1:12">
      <c r="A529" s="37"/>
      <c r="B529" s="14" t="s">
        <v>500</v>
      </c>
      <c r="C529" s="11">
        <f t="shared" si="17"/>
        <v>0.10049999999999999</v>
      </c>
      <c r="D529" s="11">
        <f t="shared" si="18"/>
        <v>0.20099999999999998</v>
      </c>
      <c r="E529" s="11">
        <f t="shared" si="19"/>
        <v>0.30149999999999999</v>
      </c>
      <c r="F529" s="11">
        <f t="shared" si="20"/>
        <v>0.40199999999999997</v>
      </c>
      <c r="G529" s="11">
        <f t="shared" si="21"/>
        <v>0.50249999999999995</v>
      </c>
      <c r="H529" s="11">
        <f t="shared" si="22"/>
        <v>0.60299999999999998</v>
      </c>
      <c r="I529" s="11">
        <f t="shared" si="23"/>
        <v>0.7034999999999999</v>
      </c>
      <c r="J529" s="11">
        <f t="shared" si="24"/>
        <v>0.80399999999999994</v>
      </c>
      <c r="K529" s="11">
        <f t="shared" si="25"/>
        <v>0.90449999999999997</v>
      </c>
      <c r="L529" s="13">
        <v>1.0049999999999999</v>
      </c>
    </row>
    <row r="530" spans="1:12">
      <c r="A530" s="37"/>
      <c r="B530" s="14" t="s">
        <v>501</v>
      </c>
      <c r="C530" s="11">
        <f t="shared" si="17"/>
        <v>0.29849999999999999</v>
      </c>
      <c r="D530" s="11">
        <f t="shared" si="18"/>
        <v>0.59699999999999998</v>
      </c>
      <c r="E530" s="11">
        <f t="shared" si="19"/>
        <v>0.89549999999999996</v>
      </c>
      <c r="F530" s="11">
        <f t="shared" si="20"/>
        <v>1.194</v>
      </c>
      <c r="G530" s="11">
        <f t="shared" si="21"/>
        <v>1.4924999999999999</v>
      </c>
      <c r="H530" s="11">
        <f t="shared" si="22"/>
        <v>1.7909999999999999</v>
      </c>
      <c r="I530" s="11">
        <f t="shared" si="23"/>
        <v>2.0895000000000001</v>
      </c>
      <c r="J530" s="11">
        <f t="shared" si="24"/>
        <v>2.3879999999999999</v>
      </c>
      <c r="K530" s="11">
        <f t="shared" si="25"/>
        <v>2.6864999999999997</v>
      </c>
      <c r="L530" s="13">
        <v>2.9849999999999999</v>
      </c>
    </row>
    <row r="531" spans="1:12">
      <c r="A531" s="37"/>
      <c r="B531" s="14" t="s">
        <v>502</v>
      </c>
      <c r="C531" s="11">
        <f t="shared" si="17"/>
        <v>1.2E-2</v>
      </c>
      <c r="D531" s="11">
        <f t="shared" si="18"/>
        <v>2.4E-2</v>
      </c>
      <c r="E531" s="11">
        <f t="shared" si="19"/>
        <v>3.6000000000000004E-2</v>
      </c>
      <c r="F531" s="11">
        <f t="shared" si="20"/>
        <v>4.8000000000000001E-2</v>
      </c>
      <c r="G531" s="11">
        <f t="shared" si="21"/>
        <v>0.06</v>
      </c>
      <c r="H531" s="11">
        <f t="shared" si="22"/>
        <v>7.2000000000000008E-2</v>
      </c>
      <c r="I531" s="11">
        <f t="shared" si="23"/>
        <v>8.4000000000000005E-2</v>
      </c>
      <c r="J531" s="11">
        <f t="shared" si="24"/>
        <v>9.6000000000000002E-2</v>
      </c>
      <c r="K531" s="11">
        <f t="shared" si="25"/>
        <v>0.108</v>
      </c>
      <c r="L531" s="13">
        <v>0.12</v>
      </c>
    </row>
    <row r="532" spans="1:12">
      <c r="A532" s="37"/>
      <c r="B532" s="14" t="s">
        <v>503</v>
      </c>
      <c r="C532" s="11">
        <f t="shared" si="17"/>
        <v>0.16259999999999999</v>
      </c>
      <c r="D532" s="11">
        <f t="shared" si="18"/>
        <v>0.32519999999999999</v>
      </c>
      <c r="E532" s="11">
        <f t="shared" si="19"/>
        <v>0.48780000000000001</v>
      </c>
      <c r="F532" s="11">
        <f t="shared" si="20"/>
        <v>0.65039999999999998</v>
      </c>
      <c r="G532" s="11">
        <f t="shared" si="21"/>
        <v>0.81299999999999994</v>
      </c>
      <c r="H532" s="11">
        <f t="shared" si="22"/>
        <v>0.97560000000000002</v>
      </c>
      <c r="I532" s="11">
        <f t="shared" si="23"/>
        <v>1.1381999999999999</v>
      </c>
      <c r="J532" s="11">
        <f t="shared" si="24"/>
        <v>1.3008</v>
      </c>
      <c r="K532" s="11">
        <f t="shared" si="25"/>
        <v>1.4634</v>
      </c>
      <c r="L532" s="13">
        <v>1.6259999999999999</v>
      </c>
    </row>
    <row r="533" spans="1:12">
      <c r="A533" s="37"/>
      <c r="B533" s="14" t="s">
        <v>503</v>
      </c>
      <c r="C533" s="11">
        <f t="shared" si="17"/>
        <v>0.19500000000000001</v>
      </c>
      <c r="D533" s="11">
        <f t="shared" si="18"/>
        <v>0.39</v>
      </c>
      <c r="E533" s="11">
        <f t="shared" si="19"/>
        <v>0.58499999999999996</v>
      </c>
      <c r="F533" s="11">
        <f t="shared" si="20"/>
        <v>0.78</v>
      </c>
      <c r="G533" s="11">
        <f t="shared" si="21"/>
        <v>0.97500000000000009</v>
      </c>
      <c r="H533" s="11">
        <f t="shared" si="22"/>
        <v>1.17</v>
      </c>
      <c r="I533" s="11">
        <f t="shared" si="23"/>
        <v>1.365</v>
      </c>
      <c r="J533" s="11">
        <f t="shared" si="24"/>
        <v>1.56</v>
      </c>
      <c r="K533" s="11">
        <f t="shared" si="25"/>
        <v>1.7550000000000001</v>
      </c>
      <c r="L533" s="13">
        <v>1.95</v>
      </c>
    </row>
    <row r="534" spans="1:12">
      <c r="A534" s="37"/>
      <c r="B534" s="14" t="s">
        <v>504</v>
      </c>
      <c r="C534" s="11">
        <f t="shared" si="17"/>
        <v>2.8999999999999998E-2</v>
      </c>
      <c r="D534" s="11">
        <f t="shared" si="18"/>
        <v>5.7999999999999996E-2</v>
      </c>
      <c r="E534" s="11">
        <f t="shared" si="19"/>
        <v>8.6999999999999994E-2</v>
      </c>
      <c r="F534" s="11">
        <f t="shared" si="20"/>
        <v>0.11599999999999999</v>
      </c>
      <c r="G534" s="11">
        <f t="shared" si="21"/>
        <v>0.14499999999999999</v>
      </c>
      <c r="H534" s="11">
        <f t="shared" si="22"/>
        <v>0.17399999999999999</v>
      </c>
      <c r="I534" s="11">
        <f t="shared" si="23"/>
        <v>0.20299999999999999</v>
      </c>
      <c r="J534" s="11">
        <f t="shared" si="24"/>
        <v>0.23199999999999998</v>
      </c>
      <c r="K534" s="11">
        <f t="shared" si="25"/>
        <v>0.26100000000000001</v>
      </c>
      <c r="L534" s="13">
        <v>0.28999999999999998</v>
      </c>
    </row>
    <row r="535" spans="1:12">
      <c r="A535" s="37"/>
      <c r="B535" s="14" t="s">
        <v>504</v>
      </c>
      <c r="C535" s="11">
        <f t="shared" si="17"/>
        <v>0.4</v>
      </c>
      <c r="D535" s="11">
        <f t="shared" si="18"/>
        <v>0.8</v>
      </c>
      <c r="E535" s="11">
        <f t="shared" si="19"/>
        <v>1.2000000000000002</v>
      </c>
      <c r="F535" s="11">
        <f t="shared" si="20"/>
        <v>1.6</v>
      </c>
      <c r="G535" s="11">
        <f t="shared" si="21"/>
        <v>2</v>
      </c>
      <c r="H535" s="11">
        <f t="shared" si="22"/>
        <v>2.4000000000000004</v>
      </c>
      <c r="I535" s="11">
        <f t="shared" si="23"/>
        <v>2.8000000000000003</v>
      </c>
      <c r="J535" s="11">
        <f t="shared" si="24"/>
        <v>3.2</v>
      </c>
      <c r="K535" s="11">
        <f t="shared" si="25"/>
        <v>3.6</v>
      </c>
      <c r="L535" s="13">
        <v>4</v>
      </c>
    </row>
    <row r="536" spans="1:12">
      <c r="A536" s="37"/>
      <c r="B536" s="14" t="s">
        <v>504</v>
      </c>
      <c r="C536" s="11">
        <f t="shared" si="17"/>
        <v>0.44000000000000006</v>
      </c>
      <c r="D536" s="11">
        <f t="shared" si="18"/>
        <v>0.88000000000000012</v>
      </c>
      <c r="E536" s="11">
        <f t="shared" si="19"/>
        <v>1.3200000000000003</v>
      </c>
      <c r="F536" s="11">
        <f t="shared" si="20"/>
        <v>1.7600000000000002</v>
      </c>
      <c r="G536" s="11">
        <f t="shared" si="21"/>
        <v>2.2000000000000002</v>
      </c>
      <c r="H536" s="11">
        <f t="shared" si="22"/>
        <v>2.6400000000000006</v>
      </c>
      <c r="I536" s="11">
        <f t="shared" si="23"/>
        <v>3.0800000000000005</v>
      </c>
      <c r="J536" s="11">
        <f t="shared" si="24"/>
        <v>3.5200000000000005</v>
      </c>
      <c r="K536" s="11">
        <f t="shared" si="25"/>
        <v>3.9600000000000004</v>
      </c>
      <c r="L536" s="13">
        <v>4.4000000000000004</v>
      </c>
    </row>
    <row r="537" spans="1:12">
      <c r="A537" s="37"/>
      <c r="B537" s="14" t="s">
        <v>505</v>
      </c>
      <c r="C537" s="11">
        <f t="shared" si="17"/>
        <v>0.4</v>
      </c>
      <c r="D537" s="11">
        <f t="shared" si="18"/>
        <v>0.8</v>
      </c>
      <c r="E537" s="11">
        <f t="shared" si="19"/>
        <v>1.2000000000000002</v>
      </c>
      <c r="F537" s="11">
        <f t="shared" si="20"/>
        <v>1.6</v>
      </c>
      <c r="G537" s="11">
        <f t="shared" si="21"/>
        <v>2</v>
      </c>
      <c r="H537" s="11">
        <f t="shared" si="22"/>
        <v>2.4000000000000004</v>
      </c>
      <c r="I537" s="11">
        <f t="shared" si="23"/>
        <v>2.8000000000000003</v>
      </c>
      <c r="J537" s="11">
        <f t="shared" si="24"/>
        <v>3.2</v>
      </c>
      <c r="K537" s="11">
        <f t="shared" si="25"/>
        <v>3.6</v>
      </c>
      <c r="L537" s="13">
        <v>4</v>
      </c>
    </row>
    <row r="538" spans="1:12">
      <c r="A538" s="37"/>
      <c r="B538" s="14" t="s">
        <v>506</v>
      </c>
      <c r="C538" s="11">
        <f t="shared" si="17"/>
        <v>1.3000000000000001E-2</v>
      </c>
      <c r="D538" s="11">
        <f t="shared" si="18"/>
        <v>2.6000000000000002E-2</v>
      </c>
      <c r="E538" s="11">
        <f t="shared" si="19"/>
        <v>3.9000000000000007E-2</v>
      </c>
      <c r="F538" s="11">
        <f t="shared" si="20"/>
        <v>5.2000000000000005E-2</v>
      </c>
      <c r="G538" s="11">
        <f t="shared" si="21"/>
        <v>6.5000000000000002E-2</v>
      </c>
      <c r="H538" s="11">
        <f t="shared" si="22"/>
        <v>7.8000000000000014E-2</v>
      </c>
      <c r="I538" s="11">
        <f t="shared" si="23"/>
        <v>9.1000000000000011E-2</v>
      </c>
      <c r="J538" s="11">
        <f t="shared" si="24"/>
        <v>0.10400000000000001</v>
      </c>
      <c r="K538" s="11">
        <f t="shared" si="25"/>
        <v>0.11700000000000001</v>
      </c>
      <c r="L538" s="13">
        <v>0.13</v>
      </c>
    </row>
    <row r="539" spans="1:12">
      <c r="A539" s="37"/>
      <c r="B539" s="14" t="s">
        <v>507</v>
      </c>
      <c r="C539" s="11">
        <f t="shared" si="17"/>
        <v>0.36</v>
      </c>
      <c r="D539" s="11">
        <f t="shared" si="18"/>
        <v>0.72</v>
      </c>
      <c r="E539" s="11">
        <f t="shared" si="19"/>
        <v>1.08</v>
      </c>
      <c r="F539" s="11">
        <f t="shared" si="20"/>
        <v>1.44</v>
      </c>
      <c r="G539" s="11">
        <f t="shared" si="21"/>
        <v>1.7999999999999998</v>
      </c>
      <c r="H539" s="11">
        <f t="shared" si="22"/>
        <v>2.16</v>
      </c>
      <c r="I539" s="11">
        <f t="shared" si="23"/>
        <v>2.52</v>
      </c>
      <c r="J539" s="11">
        <f t="shared" si="24"/>
        <v>2.88</v>
      </c>
      <c r="K539" s="11">
        <f t="shared" si="25"/>
        <v>3.2399999999999998</v>
      </c>
      <c r="L539" s="13">
        <v>3.6</v>
      </c>
    </row>
    <row r="540" spans="1:12">
      <c r="A540" s="37"/>
      <c r="B540" s="14" t="s">
        <v>496</v>
      </c>
      <c r="C540" s="11">
        <f t="shared" si="17"/>
        <v>0.15460000000000002</v>
      </c>
      <c r="D540" s="11">
        <f t="shared" si="18"/>
        <v>0.30920000000000003</v>
      </c>
      <c r="E540" s="11">
        <f t="shared" si="19"/>
        <v>0.46380000000000005</v>
      </c>
      <c r="F540" s="11">
        <f t="shared" si="20"/>
        <v>0.61840000000000006</v>
      </c>
      <c r="G540" s="11">
        <f t="shared" si="21"/>
        <v>0.77300000000000013</v>
      </c>
      <c r="H540" s="11">
        <f t="shared" si="22"/>
        <v>0.92760000000000009</v>
      </c>
      <c r="I540" s="11">
        <f t="shared" si="23"/>
        <v>1.0822000000000001</v>
      </c>
      <c r="J540" s="11">
        <f t="shared" si="24"/>
        <v>1.2368000000000001</v>
      </c>
      <c r="K540" s="11">
        <f t="shared" si="25"/>
        <v>1.3914000000000002</v>
      </c>
      <c r="L540" s="13">
        <v>1.546</v>
      </c>
    </row>
    <row r="541" spans="1:12">
      <c r="A541" s="37"/>
      <c r="B541" s="14" t="s">
        <v>508</v>
      </c>
      <c r="C541" s="11">
        <f t="shared" si="17"/>
        <v>0.38400000000000001</v>
      </c>
      <c r="D541" s="11">
        <f t="shared" si="18"/>
        <v>0.76800000000000002</v>
      </c>
      <c r="E541" s="11">
        <f t="shared" si="19"/>
        <v>1.1520000000000001</v>
      </c>
      <c r="F541" s="11">
        <f t="shared" si="20"/>
        <v>1.536</v>
      </c>
      <c r="G541" s="11">
        <f t="shared" si="21"/>
        <v>1.92</v>
      </c>
      <c r="H541" s="11">
        <f t="shared" si="22"/>
        <v>2.3040000000000003</v>
      </c>
      <c r="I541" s="11">
        <f t="shared" si="23"/>
        <v>2.6880000000000002</v>
      </c>
      <c r="J541" s="11">
        <f t="shared" si="24"/>
        <v>3.0720000000000001</v>
      </c>
      <c r="K541" s="11">
        <f t="shared" si="25"/>
        <v>3.456</v>
      </c>
      <c r="L541" s="13">
        <v>3.84</v>
      </c>
    </row>
    <row r="542" spans="1:12">
      <c r="A542" s="37"/>
      <c r="B542" s="14" t="s">
        <v>509</v>
      </c>
      <c r="C542" s="11">
        <f t="shared" si="17"/>
        <v>0.36</v>
      </c>
      <c r="D542" s="11">
        <f t="shared" si="18"/>
        <v>0.72</v>
      </c>
      <c r="E542" s="11">
        <f t="shared" si="19"/>
        <v>1.08</v>
      </c>
      <c r="F542" s="11">
        <f t="shared" si="20"/>
        <v>1.44</v>
      </c>
      <c r="G542" s="11">
        <f t="shared" si="21"/>
        <v>1.7999999999999998</v>
      </c>
      <c r="H542" s="11">
        <f t="shared" si="22"/>
        <v>2.16</v>
      </c>
      <c r="I542" s="11">
        <f t="shared" si="23"/>
        <v>2.52</v>
      </c>
      <c r="J542" s="11">
        <f t="shared" si="24"/>
        <v>2.88</v>
      </c>
      <c r="K542" s="11">
        <f t="shared" si="25"/>
        <v>3.2399999999999998</v>
      </c>
      <c r="L542" s="13">
        <v>3.6</v>
      </c>
    </row>
    <row r="543" spans="1:12">
      <c r="A543" s="37"/>
      <c r="B543" s="14" t="s">
        <v>510</v>
      </c>
      <c r="C543" s="11">
        <f t="shared" si="17"/>
        <v>0.69500000000000006</v>
      </c>
      <c r="D543" s="11">
        <f t="shared" si="18"/>
        <v>1.3900000000000001</v>
      </c>
      <c r="E543" s="11">
        <f t="shared" si="19"/>
        <v>2.085</v>
      </c>
      <c r="F543" s="11">
        <f t="shared" si="20"/>
        <v>2.7800000000000002</v>
      </c>
      <c r="G543" s="11">
        <f t="shared" si="21"/>
        <v>3.4750000000000005</v>
      </c>
      <c r="H543" s="11">
        <f t="shared" si="22"/>
        <v>4.17</v>
      </c>
      <c r="I543" s="11">
        <f t="shared" si="23"/>
        <v>4.8650000000000002</v>
      </c>
      <c r="J543" s="11">
        <f t="shared" si="24"/>
        <v>5.5600000000000005</v>
      </c>
      <c r="K543" s="11">
        <f t="shared" si="25"/>
        <v>6.2550000000000008</v>
      </c>
      <c r="L543" s="13">
        <v>6.95</v>
      </c>
    </row>
    <row r="544" spans="1:12">
      <c r="A544" s="37"/>
      <c r="B544" s="14" t="s">
        <v>510</v>
      </c>
      <c r="C544" s="11">
        <f t="shared" si="17"/>
        <v>0.27</v>
      </c>
      <c r="D544" s="11">
        <f t="shared" si="18"/>
        <v>0.54</v>
      </c>
      <c r="E544" s="11">
        <f t="shared" si="19"/>
        <v>0.81</v>
      </c>
      <c r="F544" s="11">
        <f t="shared" si="20"/>
        <v>1.08</v>
      </c>
      <c r="G544" s="11">
        <f t="shared" si="21"/>
        <v>1.35</v>
      </c>
      <c r="H544" s="11">
        <f t="shared" si="22"/>
        <v>1.62</v>
      </c>
      <c r="I544" s="11">
        <f t="shared" si="23"/>
        <v>1.8900000000000001</v>
      </c>
      <c r="J544" s="11">
        <f t="shared" si="24"/>
        <v>2.16</v>
      </c>
      <c r="K544" s="11">
        <f t="shared" si="25"/>
        <v>2.4300000000000002</v>
      </c>
      <c r="L544" s="13">
        <v>2.7</v>
      </c>
    </row>
    <row r="545" spans="1:12">
      <c r="A545" s="37"/>
      <c r="B545" s="14" t="s">
        <v>511</v>
      </c>
      <c r="C545" s="11">
        <f t="shared" si="17"/>
        <v>0.36</v>
      </c>
      <c r="D545" s="11">
        <f t="shared" si="18"/>
        <v>0.72</v>
      </c>
      <c r="E545" s="11">
        <f t="shared" si="19"/>
        <v>1.08</v>
      </c>
      <c r="F545" s="11">
        <f t="shared" si="20"/>
        <v>1.44</v>
      </c>
      <c r="G545" s="11">
        <f t="shared" si="21"/>
        <v>1.7999999999999998</v>
      </c>
      <c r="H545" s="11">
        <f t="shared" si="22"/>
        <v>2.16</v>
      </c>
      <c r="I545" s="11">
        <f t="shared" si="23"/>
        <v>2.52</v>
      </c>
      <c r="J545" s="11">
        <f t="shared" si="24"/>
        <v>2.88</v>
      </c>
      <c r="K545" s="11">
        <f t="shared" si="25"/>
        <v>3.2399999999999998</v>
      </c>
      <c r="L545" s="13">
        <v>3.6</v>
      </c>
    </row>
    <row r="546" spans="1:12">
      <c r="A546" s="37"/>
      <c r="B546" s="14" t="s">
        <v>512</v>
      </c>
      <c r="C546" s="11">
        <f t="shared" si="17"/>
        <v>0.84000000000000008</v>
      </c>
      <c r="D546" s="11">
        <f t="shared" si="18"/>
        <v>1.6800000000000002</v>
      </c>
      <c r="E546" s="11">
        <f t="shared" si="19"/>
        <v>2.5200000000000005</v>
      </c>
      <c r="F546" s="11">
        <f t="shared" si="20"/>
        <v>3.3600000000000003</v>
      </c>
      <c r="G546" s="11">
        <f t="shared" si="21"/>
        <v>4.2</v>
      </c>
      <c r="H546" s="11">
        <f t="shared" si="22"/>
        <v>5.0400000000000009</v>
      </c>
      <c r="I546" s="11">
        <f t="shared" si="23"/>
        <v>5.8800000000000008</v>
      </c>
      <c r="J546" s="11">
        <f t="shared" si="24"/>
        <v>6.7200000000000006</v>
      </c>
      <c r="K546" s="11">
        <f t="shared" si="25"/>
        <v>7.5600000000000005</v>
      </c>
      <c r="L546" s="13">
        <v>8.4</v>
      </c>
    </row>
    <row r="547" spans="1:12">
      <c r="A547" s="37"/>
      <c r="B547" s="14" t="s">
        <v>513</v>
      </c>
      <c r="C547" s="11">
        <f t="shared" si="17"/>
        <v>0.95</v>
      </c>
      <c r="D547" s="11">
        <f t="shared" si="18"/>
        <v>1.9</v>
      </c>
      <c r="E547" s="11">
        <f t="shared" si="19"/>
        <v>2.8499999999999996</v>
      </c>
      <c r="F547" s="11">
        <f t="shared" si="20"/>
        <v>3.8</v>
      </c>
      <c r="G547" s="11">
        <f t="shared" si="21"/>
        <v>4.75</v>
      </c>
      <c r="H547" s="11">
        <f t="shared" si="22"/>
        <v>5.6999999999999993</v>
      </c>
      <c r="I547" s="11">
        <f t="shared" si="23"/>
        <v>6.6499999999999995</v>
      </c>
      <c r="J547" s="11">
        <f t="shared" si="24"/>
        <v>7.6</v>
      </c>
      <c r="K547" s="11">
        <f t="shared" si="25"/>
        <v>8.5499999999999989</v>
      </c>
      <c r="L547" s="13">
        <v>9.5</v>
      </c>
    </row>
    <row r="548" spans="1:12" ht="30">
      <c r="A548" s="37"/>
      <c r="B548" s="14" t="s">
        <v>499</v>
      </c>
      <c r="C548" s="11">
        <f t="shared" si="17"/>
        <v>0.35</v>
      </c>
      <c r="D548" s="11">
        <f t="shared" si="18"/>
        <v>0.7</v>
      </c>
      <c r="E548" s="11">
        <f t="shared" si="19"/>
        <v>1.0499999999999998</v>
      </c>
      <c r="F548" s="11">
        <f t="shared" si="20"/>
        <v>1.4</v>
      </c>
      <c r="G548" s="11">
        <f t="shared" si="21"/>
        <v>1.75</v>
      </c>
      <c r="H548" s="11">
        <f t="shared" si="22"/>
        <v>2.0999999999999996</v>
      </c>
      <c r="I548" s="11">
        <f t="shared" si="23"/>
        <v>2.4499999999999997</v>
      </c>
      <c r="J548" s="11">
        <f t="shared" si="24"/>
        <v>2.8</v>
      </c>
      <c r="K548" s="11">
        <f t="shared" si="25"/>
        <v>3.15</v>
      </c>
      <c r="L548" s="13">
        <v>3.5</v>
      </c>
    </row>
    <row r="549" spans="1:12">
      <c r="A549" s="37"/>
      <c r="B549" s="14" t="s">
        <v>514</v>
      </c>
      <c r="C549" s="11">
        <f t="shared" si="17"/>
        <v>0.32200000000000001</v>
      </c>
      <c r="D549" s="11">
        <f t="shared" si="18"/>
        <v>0.64400000000000002</v>
      </c>
      <c r="E549" s="11">
        <f t="shared" si="19"/>
        <v>0.96599999999999997</v>
      </c>
      <c r="F549" s="11">
        <f t="shared" si="20"/>
        <v>1.288</v>
      </c>
      <c r="G549" s="11">
        <f t="shared" si="21"/>
        <v>1.61</v>
      </c>
      <c r="H549" s="11">
        <f t="shared" si="22"/>
        <v>1.9319999999999999</v>
      </c>
      <c r="I549" s="11">
        <f t="shared" si="23"/>
        <v>2.254</v>
      </c>
      <c r="J549" s="11">
        <f t="shared" si="24"/>
        <v>2.5760000000000001</v>
      </c>
      <c r="K549" s="11">
        <f t="shared" si="25"/>
        <v>2.8980000000000001</v>
      </c>
      <c r="L549" s="13">
        <v>3.22</v>
      </c>
    </row>
    <row r="550" spans="1:12">
      <c r="A550" s="37"/>
      <c r="B550" s="14" t="s">
        <v>515</v>
      </c>
      <c r="C550" s="11">
        <f t="shared" si="17"/>
        <v>0.32100000000000001</v>
      </c>
      <c r="D550" s="11">
        <f t="shared" si="18"/>
        <v>0.64200000000000002</v>
      </c>
      <c r="E550" s="11">
        <f t="shared" si="19"/>
        <v>0.96300000000000008</v>
      </c>
      <c r="F550" s="11">
        <f t="shared" si="20"/>
        <v>1.284</v>
      </c>
      <c r="G550" s="11">
        <f t="shared" si="21"/>
        <v>1.605</v>
      </c>
      <c r="H550" s="11">
        <f t="shared" si="22"/>
        <v>1.9260000000000002</v>
      </c>
      <c r="I550" s="11">
        <f t="shared" si="23"/>
        <v>2.2469999999999999</v>
      </c>
      <c r="J550" s="11">
        <f t="shared" si="24"/>
        <v>2.5680000000000001</v>
      </c>
      <c r="K550" s="11">
        <f t="shared" si="25"/>
        <v>2.8890000000000002</v>
      </c>
      <c r="L550" s="13">
        <v>3.21</v>
      </c>
    </row>
    <row r="551" spans="1:12">
      <c r="A551" s="37"/>
      <c r="B551" s="14" t="s">
        <v>516</v>
      </c>
      <c r="C551" s="11">
        <f t="shared" si="17"/>
        <v>0.62580000000000002</v>
      </c>
      <c r="D551" s="11">
        <f t="shared" si="18"/>
        <v>1.2516</v>
      </c>
      <c r="E551" s="11">
        <f t="shared" si="19"/>
        <v>1.8774000000000002</v>
      </c>
      <c r="F551" s="11">
        <f t="shared" si="20"/>
        <v>2.5032000000000001</v>
      </c>
      <c r="G551" s="11">
        <f t="shared" si="21"/>
        <v>3.129</v>
      </c>
      <c r="H551" s="11">
        <f t="shared" si="22"/>
        <v>3.7548000000000004</v>
      </c>
      <c r="I551" s="11">
        <f t="shared" si="23"/>
        <v>4.3806000000000003</v>
      </c>
      <c r="J551" s="11">
        <f t="shared" si="24"/>
        <v>5.0064000000000002</v>
      </c>
      <c r="K551" s="11">
        <f t="shared" si="25"/>
        <v>5.6322000000000001</v>
      </c>
      <c r="L551" s="13">
        <v>6.258</v>
      </c>
    </row>
    <row r="552" spans="1:12">
      <c r="A552" s="37"/>
      <c r="B552" s="14" t="s">
        <v>517</v>
      </c>
      <c r="C552" s="11">
        <f t="shared" si="17"/>
        <v>0.31</v>
      </c>
      <c r="D552" s="11">
        <f t="shared" si="18"/>
        <v>0.62</v>
      </c>
      <c r="E552" s="11">
        <f t="shared" si="19"/>
        <v>0.92999999999999994</v>
      </c>
      <c r="F552" s="11">
        <f t="shared" si="20"/>
        <v>1.24</v>
      </c>
      <c r="G552" s="11">
        <f t="shared" si="21"/>
        <v>1.55</v>
      </c>
      <c r="H552" s="11">
        <f t="shared" si="22"/>
        <v>1.8599999999999999</v>
      </c>
      <c r="I552" s="11">
        <f t="shared" si="23"/>
        <v>2.17</v>
      </c>
      <c r="J552" s="11">
        <f t="shared" si="24"/>
        <v>2.48</v>
      </c>
      <c r="K552" s="11">
        <f t="shared" si="25"/>
        <v>2.79</v>
      </c>
      <c r="L552" s="13">
        <v>3.1</v>
      </c>
    </row>
    <row r="553" spans="1:12">
      <c r="A553" s="37"/>
      <c r="B553" s="14" t="s">
        <v>518</v>
      </c>
      <c r="C553" s="11">
        <f t="shared" si="17"/>
        <v>0.39</v>
      </c>
      <c r="D553" s="11">
        <f t="shared" si="18"/>
        <v>0.78</v>
      </c>
      <c r="E553" s="11">
        <f t="shared" si="19"/>
        <v>1.17</v>
      </c>
      <c r="F553" s="11">
        <f t="shared" si="20"/>
        <v>1.56</v>
      </c>
      <c r="G553" s="11">
        <f t="shared" si="21"/>
        <v>1.9500000000000002</v>
      </c>
      <c r="H553" s="11">
        <f t="shared" si="22"/>
        <v>2.34</v>
      </c>
      <c r="I553" s="11">
        <f t="shared" si="23"/>
        <v>2.73</v>
      </c>
      <c r="J553" s="11">
        <f t="shared" si="24"/>
        <v>3.12</v>
      </c>
      <c r="K553" s="11">
        <f t="shared" si="25"/>
        <v>3.5100000000000002</v>
      </c>
      <c r="L553" s="13">
        <v>3.9</v>
      </c>
    </row>
    <row r="554" spans="1:12">
      <c r="A554" s="37"/>
      <c r="B554" s="14" t="s">
        <v>496</v>
      </c>
      <c r="C554" s="11">
        <f t="shared" si="17"/>
        <v>0.48</v>
      </c>
      <c r="D554" s="11">
        <f t="shared" si="18"/>
        <v>0.96</v>
      </c>
      <c r="E554" s="11">
        <f t="shared" si="19"/>
        <v>1.44</v>
      </c>
      <c r="F554" s="11">
        <f t="shared" si="20"/>
        <v>1.92</v>
      </c>
      <c r="G554" s="11">
        <f t="shared" si="21"/>
        <v>2.4</v>
      </c>
      <c r="H554" s="11">
        <f t="shared" si="22"/>
        <v>2.88</v>
      </c>
      <c r="I554" s="11">
        <f t="shared" si="23"/>
        <v>3.36</v>
      </c>
      <c r="J554" s="11">
        <f t="shared" si="24"/>
        <v>3.84</v>
      </c>
      <c r="K554" s="11">
        <f t="shared" si="25"/>
        <v>4.32</v>
      </c>
      <c r="L554" s="13">
        <v>4.8</v>
      </c>
    </row>
    <row r="555" spans="1:12">
      <c r="A555" s="37"/>
      <c r="B555" s="14" t="s">
        <v>496</v>
      </c>
      <c r="C555" s="11">
        <f t="shared" si="17"/>
        <v>0.73780000000000001</v>
      </c>
      <c r="D555" s="11">
        <f t="shared" si="18"/>
        <v>1.4756</v>
      </c>
      <c r="E555" s="11">
        <f t="shared" si="19"/>
        <v>2.2134</v>
      </c>
      <c r="F555" s="11">
        <f t="shared" si="20"/>
        <v>2.9512</v>
      </c>
      <c r="G555" s="11">
        <f t="shared" si="21"/>
        <v>3.6890000000000001</v>
      </c>
      <c r="H555" s="11">
        <f t="shared" si="22"/>
        <v>4.4268000000000001</v>
      </c>
      <c r="I555" s="11">
        <f t="shared" si="23"/>
        <v>5.1646000000000001</v>
      </c>
      <c r="J555" s="11">
        <f t="shared" si="24"/>
        <v>5.9024000000000001</v>
      </c>
      <c r="K555" s="11">
        <f t="shared" si="25"/>
        <v>6.6402000000000001</v>
      </c>
      <c r="L555" s="13">
        <v>7.3780000000000001</v>
      </c>
    </row>
    <row r="556" spans="1:12">
      <c r="A556" s="37"/>
      <c r="B556" s="14" t="s">
        <v>519</v>
      </c>
      <c r="C556" s="11">
        <f t="shared" si="17"/>
        <v>0.1</v>
      </c>
      <c r="D556" s="11">
        <f t="shared" si="18"/>
        <v>0.2</v>
      </c>
      <c r="E556" s="11">
        <f t="shared" si="19"/>
        <v>0.30000000000000004</v>
      </c>
      <c r="F556" s="11">
        <f t="shared" si="20"/>
        <v>0.4</v>
      </c>
      <c r="G556" s="11">
        <f t="shared" si="21"/>
        <v>0.5</v>
      </c>
      <c r="H556" s="11">
        <f t="shared" si="22"/>
        <v>0.60000000000000009</v>
      </c>
      <c r="I556" s="11">
        <f t="shared" si="23"/>
        <v>0.70000000000000007</v>
      </c>
      <c r="J556" s="11">
        <f t="shared" si="24"/>
        <v>0.8</v>
      </c>
      <c r="K556" s="11">
        <f t="shared" si="25"/>
        <v>0.9</v>
      </c>
      <c r="L556" s="13">
        <v>1</v>
      </c>
    </row>
    <row r="557" spans="1:12" ht="30">
      <c r="A557" s="37"/>
      <c r="B557" s="14" t="s">
        <v>520</v>
      </c>
      <c r="C557" s="11">
        <f t="shared" si="17"/>
        <v>0.59060000000000001</v>
      </c>
      <c r="D557" s="11">
        <f t="shared" si="18"/>
        <v>1.1812</v>
      </c>
      <c r="E557" s="11">
        <f t="shared" si="19"/>
        <v>1.7718</v>
      </c>
      <c r="F557" s="11">
        <f t="shared" si="20"/>
        <v>2.3624000000000001</v>
      </c>
      <c r="G557" s="11">
        <f t="shared" si="21"/>
        <v>2.9530000000000003</v>
      </c>
      <c r="H557" s="11">
        <f t="shared" si="22"/>
        <v>3.5436000000000001</v>
      </c>
      <c r="I557" s="11">
        <f t="shared" si="23"/>
        <v>4.1341999999999999</v>
      </c>
      <c r="J557" s="11">
        <f t="shared" si="24"/>
        <v>4.7248000000000001</v>
      </c>
      <c r="K557" s="11">
        <f t="shared" si="25"/>
        <v>5.3154000000000003</v>
      </c>
      <c r="L557" s="13">
        <v>5.9059999999999997</v>
      </c>
    </row>
    <row r="558" spans="1:12">
      <c r="A558" s="37"/>
      <c r="B558" s="14" t="s">
        <v>510</v>
      </c>
      <c r="C558" s="11">
        <f t="shared" si="17"/>
        <v>0.18</v>
      </c>
      <c r="D558" s="11">
        <f t="shared" si="18"/>
        <v>0.36</v>
      </c>
      <c r="E558" s="11">
        <f t="shared" si="19"/>
        <v>0.54</v>
      </c>
      <c r="F558" s="11">
        <f t="shared" si="20"/>
        <v>0.72</v>
      </c>
      <c r="G558" s="11">
        <f t="shared" si="21"/>
        <v>0.89999999999999991</v>
      </c>
      <c r="H558" s="11">
        <f t="shared" si="22"/>
        <v>1.08</v>
      </c>
      <c r="I558" s="11">
        <f t="shared" si="23"/>
        <v>1.26</v>
      </c>
      <c r="J558" s="11">
        <f t="shared" si="24"/>
        <v>1.44</v>
      </c>
      <c r="K558" s="11">
        <f t="shared" si="25"/>
        <v>1.6199999999999999</v>
      </c>
      <c r="L558" s="13">
        <v>1.8</v>
      </c>
    </row>
    <row r="559" spans="1:12">
      <c r="A559" s="37"/>
      <c r="B559" s="14" t="s">
        <v>521</v>
      </c>
      <c r="C559" s="11">
        <f t="shared" si="17"/>
        <v>0.24</v>
      </c>
      <c r="D559" s="11">
        <f t="shared" si="18"/>
        <v>0.48</v>
      </c>
      <c r="E559" s="11">
        <f t="shared" si="19"/>
        <v>0.72</v>
      </c>
      <c r="F559" s="11">
        <f t="shared" si="20"/>
        <v>0.96</v>
      </c>
      <c r="G559" s="11">
        <f t="shared" si="21"/>
        <v>1.2</v>
      </c>
      <c r="H559" s="11">
        <f t="shared" si="22"/>
        <v>1.44</v>
      </c>
      <c r="I559" s="11">
        <f t="shared" si="23"/>
        <v>1.68</v>
      </c>
      <c r="J559" s="11">
        <f t="shared" si="24"/>
        <v>1.92</v>
      </c>
      <c r="K559" s="11">
        <f t="shared" si="25"/>
        <v>2.16</v>
      </c>
      <c r="L559" s="13">
        <v>2.4</v>
      </c>
    </row>
    <row r="560" spans="1:12">
      <c r="A560" s="37"/>
      <c r="B560" s="14" t="s">
        <v>522</v>
      </c>
      <c r="C560" s="11">
        <f t="shared" si="17"/>
        <v>6.9999999999999993E-2</v>
      </c>
      <c r="D560" s="11">
        <f t="shared" si="18"/>
        <v>0.13999999999999999</v>
      </c>
      <c r="E560" s="11">
        <f t="shared" si="19"/>
        <v>0.20999999999999996</v>
      </c>
      <c r="F560" s="11">
        <f t="shared" si="20"/>
        <v>0.27999999999999997</v>
      </c>
      <c r="G560" s="11">
        <f t="shared" si="21"/>
        <v>0.35</v>
      </c>
      <c r="H560" s="11">
        <f t="shared" si="22"/>
        <v>0.41999999999999993</v>
      </c>
      <c r="I560" s="11">
        <f t="shared" si="23"/>
        <v>0.48999999999999994</v>
      </c>
      <c r="J560" s="11">
        <f t="shared" si="24"/>
        <v>0.55999999999999994</v>
      </c>
      <c r="K560" s="11">
        <f t="shared" si="25"/>
        <v>0.62999999999999989</v>
      </c>
      <c r="L560" s="13">
        <v>0.7</v>
      </c>
    </row>
    <row r="561" spans="1:12">
      <c r="A561" s="37"/>
      <c r="B561" s="14" t="s">
        <v>523</v>
      </c>
      <c r="C561" s="11">
        <f t="shared" si="17"/>
        <v>0.153</v>
      </c>
      <c r="D561" s="11">
        <f t="shared" si="18"/>
        <v>0.30599999999999999</v>
      </c>
      <c r="E561" s="11">
        <f t="shared" si="19"/>
        <v>0.45899999999999996</v>
      </c>
      <c r="F561" s="11">
        <f t="shared" si="20"/>
        <v>0.61199999999999999</v>
      </c>
      <c r="G561" s="11">
        <f t="shared" si="21"/>
        <v>0.76500000000000001</v>
      </c>
      <c r="H561" s="11">
        <f t="shared" si="22"/>
        <v>0.91799999999999993</v>
      </c>
      <c r="I561" s="11">
        <f t="shared" si="23"/>
        <v>1.071</v>
      </c>
      <c r="J561" s="11">
        <f t="shared" si="24"/>
        <v>1.224</v>
      </c>
      <c r="K561" s="11">
        <f t="shared" si="25"/>
        <v>1.377</v>
      </c>
      <c r="L561" s="13">
        <v>1.53</v>
      </c>
    </row>
    <row r="562" spans="1:12">
      <c r="A562" s="37"/>
      <c r="B562" s="14" t="s">
        <v>524</v>
      </c>
      <c r="C562" s="11">
        <f t="shared" si="17"/>
        <v>0.28799999999999998</v>
      </c>
      <c r="D562" s="11">
        <f t="shared" si="18"/>
        <v>0.57599999999999996</v>
      </c>
      <c r="E562" s="11">
        <f t="shared" si="19"/>
        <v>0.86399999999999988</v>
      </c>
      <c r="F562" s="11">
        <f t="shared" si="20"/>
        <v>1.1519999999999999</v>
      </c>
      <c r="G562" s="11">
        <f t="shared" si="21"/>
        <v>1.44</v>
      </c>
      <c r="H562" s="11">
        <f t="shared" si="22"/>
        <v>1.7279999999999998</v>
      </c>
      <c r="I562" s="11">
        <f t="shared" si="23"/>
        <v>2.016</v>
      </c>
      <c r="J562" s="11">
        <f t="shared" si="24"/>
        <v>2.3039999999999998</v>
      </c>
      <c r="K562" s="11">
        <f t="shared" si="25"/>
        <v>2.5919999999999996</v>
      </c>
      <c r="L562" s="13">
        <v>2.88</v>
      </c>
    </row>
    <row r="563" spans="1:12">
      <c r="A563" s="37"/>
      <c r="B563" s="14" t="s">
        <v>525</v>
      </c>
      <c r="C563" s="11">
        <f t="shared" si="17"/>
        <v>0.16200000000000001</v>
      </c>
      <c r="D563" s="11">
        <f t="shared" si="18"/>
        <v>0.32400000000000001</v>
      </c>
      <c r="E563" s="11">
        <f t="shared" si="19"/>
        <v>0.48599999999999999</v>
      </c>
      <c r="F563" s="11">
        <f t="shared" si="20"/>
        <v>0.64800000000000002</v>
      </c>
      <c r="G563" s="11">
        <f t="shared" si="21"/>
        <v>0.81</v>
      </c>
      <c r="H563" s="11">
        <f t="shared" si="22"/>
        <v>0.97199999999999998</v>
      </c>
      <c r="I563" s="11">
        <f t="shared" si="23"/>
        <v>1.1340000000000001</v>
      </c>
      <c r="J563" s="11">
        <f t="shared" si="24"/>
        <v>1.296</v>
      </c>
      <c r="K563" s="11">
        <f t="shared" si="25"/>
        <v>1.458</v>
      </c>
      <c r="L563" s="13">
        <v>1.62</v>
      </c>
    </row>
    <row r="564" spans="1:12" ht="30">
      <c r="A564" s="37"/>
      <c r="B564" s="14" t="s">
        <v>526</v>
      </c>
      <c r="C564" s="11">
        <f t="shared" si="17"/>
        <v>0.1176</v>
      </c>
      <c r="D564" s="11">
        <f t="shared" si="18"/>
        <v>0.23519999999999999</v>
      </c>
      <c r="E564" s="11">
        <f t="shared" si="19"/>
        <v>0.3528</v>
      </c>
      <c r="F564" s="11">
        <f t="shared" si="20"/>
        <v>0.47039999999999998</v>
      </c>
      <c r="G564" s="11">
        <f t="shared" si="21"/>
        <v>0.58799999999999997</v>
      </c>
      <c r="H564" s="11">
        <f t="shared" si="22"/>
        <v>0.7056</v>
      </c>
      <c r="I564" s="11">
        <f t="shared" si="23"/>
        <v>0.82319999999999993</v>
      </c>
      <c r="J564" s="11">
        <f t="shared" si="24"/>
        <v>0.94079999999999997</v>
      </c>
      <c r="K564" s="11">
        <f t="shared" si="25"/>
        <v>1.0584</v>
      </c>
      <c r="L564" s="13">
        <v>1.1759999999999999</v>
      </c>
    </row>
    <row r="565" spans="1:12" ht="30">
      <c r="A565" s="37"/>
      <c r="B565" s="15" t="s">
        <v>527</v>
      </c>
      <c r="C565" s="11">
        <f t="shared" si="17"/>
        <v>0.18719999999999998</v>
      </c>
      <c r="D565" s="11">
        <f t="shared" si="18"/>
        <v>0.37439999999999996</v>
      </c>
      <c r="E565" s="11">
        <f t="shared" si="19"/>
        <v>0.56159999999999988</v>
      </c>
      <c r="F565" s="11">
        <f t="shared" si="20"/>
        <v>0.74879999999999991</v>
      </c>
      <c r="G565" s="11">
        <f t="shared" si="21"/>
        <v>0.93599999999999994</v>
      </c>
      <c r="H565" s="11">
        <f t="shared" si="22"/>
        <v>1.1231999999999998</v>
      </c>
      <c r="I565" s="11">
        <f t="shared" si="23"/>
        <v>1.3103999999999998</v>
      </c>
      <c r="J565" s="11">
        <f t="shared" si="24"/>
        <v>1.4975999999999998</v>
      </c>
      <c r="K565" s="11">
        <f t="shared" si="25"/>
        <v>1.6847999999999999</v>
      </c>
      <c r="L565" s="13">
        <v>1.8719999999999999</v>
      </c>
    </row>
    <row r="566" spans="1:12">
      <c r="A566" s="37"/>
      <c r="B566" s="15" t="s">
        <v>524</v>
      </c>
      <c r="C566" s="11">
        <f t="shared" si="17"/>
        <v>0.126</v>
      </c>
      <c r="D566" s="11">
        <f t="shared" si="18"/>
        <v>0.252</v>
      </c>
      <c r="E566" s="11">
        <f t="shared" si="19"/>
        <v>0.378</v>
      </c>
      <c r="F566" s="11">
        <f t="shared" si="20"/>
        <v>0.504</v>
      </c>
      <c r="G566" s="11">
        <f t="shared" si="21"/>
        <v>0.63</v>
      </c>
      <c r="H566" s="11">
        <f t="shared" si="22"/>
        <v>0.75600000000000001</v>
      </c>
      <c r="I566" s="11">
        <f t="shared" si="23"/>
        <v>0.88200000000000001</v>
      </c>
      <c r="J566" s="11">
        <f t="shared" si="24"/>
        <v>1.008</v>
      </c>
      <c r="K566" s="11">
        <f t="shared" si="25"/>
        <v>1.1339999999999999</v>
      </c>
      <c r="L566" s="13">
        <v>1.26</v>
      </c>
    </row>
    <row r="567" spans="1:12" ht="30">
      <c r="A567" s="37"/>
      <c r="B567" s="15" t="s">
        <v>528</v>
      </c>
      <c r="C567" s="11">
        <f t="shared" si="17"/>
        <v>8.6400000000000005E-2</v>
      </c>
      <c r="D567" s="11">
        <f t="shared" si="18"/>
        <v>0.17280000000000001</v>
      </c>
      <c r="E567" s="11">
        <f t="shared" si="19"/>
        <v>0.25919999999999999</v>
      </c>
      <c r="F567" s="11">
        <f t="shared" si="20"/>
        <v>0.34560000000000002</v>
      </c>
      <c r="G567" s="11">
        <f t="shared" si="21"/>
        <v>0.43200000000000005</v>
      </c>
      <c r="H567" s="11">
        <f t="shared" si="22"/>
        <v>0.51839999999999997</v>
      </c>
      <c r="I567" s="11">
        <f t="shared" si="23"/>
        <v>0.6048</v>
      </c>
      <c r="J567" s="11">
        <f t="shared" si="24"/>
        <v>0.69120000000000004</v>
      </c>
      <c r="K567" s="11">
        <f t="shared" si="25"/>
        <v>0.77760000000000007</v>
      </c>
      <c r="L567" s="13">
        <v>0.86399999999999999</v>
      </c>
    </row>
    <row r="568" spans="1:12" ht="30">
      <c r="A568" s="37"/>
      <c r="B568" s="15" t="s">
        <v>529</v>
      </c>
      <c r="C568" s="11">
        <f t="shared" si="17"/>
        <v>0.184</v>
      </c>
      <c r="D568" s="11">
        <f t="shared" si="18"/>
        <v>0.36799999999999999</v>
      </c>
      <c r="E568" s="11">
        <f t="shared" si="19"/>
        <v>0.55200000000000005</v>
      </c>
      <c r="F568" s="11">
        <f t="shared" si="20"/>
        <v>0.73599999999999999</v>
      </c>
      <c r="G568" s="11">
        <f t="shared" si="21"/>
        <v>0.91999999999999993</v>
      </c>
      <c r="H568" s="11">
        <f t="shared" si="22"/>
        <v>1.1040000000000001</v>
      </c>
      <c r="I568" s="11">
        <f t="shared" si="23"/>
        <v>1.288</v>
      </c>
      <c r="J568" s="11">
        <f t="shared" si="24"/>
        <v>1.472</v>
      </c>
      <c r="K568" s="11">
        <f t="shared" si="25"/>
        <v>1.6559999999999999</v>
      </c>
      <c r="L568" s="13">
        <v>1.84</v>
      </c>
    </row>
    <row r="569" spans="1:12" ht="30">
      <c r="A569" s="37"/>
      <c r="B569" s="15" t="s">
        <v>530</v>
      </c>
      <c r="C569" s="11">
        <f t="shared" si="17"/>
        <v>0.59760000000000002</v>
      </c>
      <c r="D569" s="11">
        <f t="shared" si="18"/>
        <v>1.1952</v>
      </c>
      <c r="E569" s="11">
        <f t="shared" si="19"/>
        <v>1.7928000000000002</v>
      </c>
      <c r="F569" s="11">
        <f t="shared" si="20"/>
        <v>2.3904000000000001</v>
      </c>
      <c r="G569" s="11">
        <f t="shared" si="21"/>
        <v>2.988</v>
      </c>
      <c r="H569" s="11">
        <f t="shared" si="22"/>
        <v>3.5856000000000003</v>
      </c>
      <c r="I569" s="11">
        <f t="shared" si="23"/>
        <v>4.1832000000000003</v>
      </c>
      <c r="J569" s="11">
        <f t="shared" si="24"/>
        <v>4.7808000000000002</v>
      </c>
      <c r="K569" s="11">
        <f t="shared" si="25"/>
        <v>5.3784000000000001</v>
      </c>
      <c r="L569" s="13">
        <v>5.976</v>
      </c>
    </row>
    <row r="570" spans="1:12">
      <c r="A570" s="37"/>
      <c r="B570" s="15" t="s">
        <v>531</v>
      </c>
      <c r="C570" s="11">
        <f t="shared" si="17"/>
        <v>0.27200000000000002</v>
      </c>
      <c r="D570" s="11">
        <f t="shared" si="18"/>
        <v>0.54400000000000004</v>
      </c>
      <c r="E570" s="11">
        <f t="shared" si="19"/>
        <v>0.81600000000000006</v>
      </c>
      <c r="F570" s="11">
        <f t="shared" si="20"/>
        <v>1.0880000000000001</v>
      </c>
      <c r="G570" s="11">
        <f t="shared" si="21"/>
        <v>1.36</v>
      </c>
      <c r="H570" s="11">
        <f t="shared" si="22"/>
        <v>1.6320000000000001</v>
      </c>
      <c r="I570" s="11">
        <f t="shared" si="23"/>
        <v>1.9040000000000001</v>
      </c>
      <c r="J570" s="11">
        <f t="shared" si="24"/>
        <v>2.1760000000000002</v>
      </c>
      <c r="K570" s="11">
        <f t="shared" si="25"/>
        <v>2.4480000000000004</v>
      </c>
      <c r="L570" s="13">
        <v>2.72</v>
      </c>
    </row>
    <row r="571" spans="1:12">
      <c r="A571" s="37"/>
      <c r="B571" s="15" t="s">
        <v>532</v>
      </c>
      <c r="C571" s="11">
        <f t="shared" si="17"/>
        <v>0.14879999999999999</v>
      </c>
      <c r="D571" s="11">
        <f t="shared" si="18"/>
        <v>0.29759999999999998</v>
      </c>
      <c r="E571" s="11">
        <f t="shared" si="19"/>
        <v>0.44639999999999996</v>
      </c>
      <c r="F571" s="11">
        <f t="shared" si="20"/>
        <v>0.59519999999999995</v>
      </c>
      <c r="G571" s="11">
        <f t="shared" si="21"/>
        <v>0.74399999999999999</v>
      </c>
      <c r="H571" s="11">
        <f t="shared" si="22"/>
        <v>0.89279999999999993</v>
      </c>
      <c r="I571" s="11">
        <f t="shared" si="23"/>
        <v>1.0415999999999999</v>
      </c>
      <c r="J571" s="11">
        <f t="shared" si="24"/>
        <v>1.1903999999999999</v>
      </c>
      <c r="K571" s="11">
        <f t="shared" si="25"/>
        <v>1.3391999999999999</v>
      </c>
      <c r="L571" s="13">
        <v>1.488</v>
      </c>
    </row>
    <row r="572" spans="1:12">
      <c r="A572" s="37"/>
      <c r="B572" s="15" t="s">
        <v>533</v>
      </c>
      <c r="C572" s="11">
        <f t="shared" si="17"/>
        <v>5.04E-2</v>
      </c>
      <c r="D572" s="11">
        <f t="shared" si="18"/>
        <v>0.1008</v>
      </c>
      <c r="E572" s="11">
        <f t="shared" si="19"/>
        <v>0.1512</v>
      </c>
      <c r="F572" s="11">
        <f t="shared" si="20"/>
        <v>0.2016</v>
      </c>
      <c r="G572" s="11">
        <f t="shared" si="21"/>
        <v>0.252</v>
      </c>
      <c r="H572" s="11">
        <f t="shared" si="22"/>
        <v>0.3024</v>
      </c>
      <c r="I572" s="11">
        <f t="shared" si="23"/>
        <v>0.3528</v>
      </c>
      <c r="J572" s="11">
        <f t="shared" si="24"/>
        <v>0.4032</v>
      </c>
      <c r="K572" s="11">
        <f t="shared" si="25"/>
        <v>0.4536</v>
      </c>
      <c r="L572" s="13">
        <v>0.504</v>
      </c>
    </row>
    <row r="573" spans="1:12">
      <c r="A573" s="37"/>
      <c r="B573" s="15" t="s">
        <v>534</v>
      </c>
      <c r="C573" s="11">
        <f t="shared" si="17"/>
        <v>0.1</v>
      </c>
      <c r="D573" s="11">
        <f t="shared" si="18"/>
        <v>0.2</v>
      </c>
      <c r="E573" s="11">
        <f t="shared" si="19"/>
        <v>0.30000000000000004</v>
      </c>
      <c r="F573" s="11">
        <f t="shared" si="20"/>
        <v>0.4</v>
      </c>
      <c r="G573" s="11">
        <f t="shared" si="21"/>
        <v>0.5</v>
      </c>
      <c r="H573" s="11">
        <f t="shared" si="22"/>
        <v>0.60000000000000009</v>
      </c>
      <c r="I573" s="11">
        <f t="shared" si="23"/>
        <v>0.70000000000000007</v>
      </c>
      <c r="J573" s="11">
        <f t="shared" si="24"/>
        <v>0.8</v>
      </c>
      <c r="K573" s="11">
        <f t="shared" si="25"/>
        <v>0.9</v>
      </c>
      <c r="L573" s="13">
        <v>1</v>
      </c>
    </row>
    <row r="574" spans="1:12">
      <c r="A574" s="37"/>
      <c r="B574" s="15" t="s">
        <v>535</v>
      </c>
      <c r="C574" s="11">
        <f t="shared" si="17"/>
        <v>4.5600000000000002E-2</v>
      </c>
      <c r="D574" s="11">
        <f t="shared" si="18"/>
        <v>9.1200000000000003E-2</v>
      </c>
      <c r="E574" s="11">
        <f t="shared" si="19"/>
        <v>0.1368</v>
      </c>
      <c r="F574" s="11">
        <f t="shared" si="20"/>
        <v>0.18240000000000001</v>
      </c>
      <c r="G574" s="11">
        <f t="shared" si="21"/>
        <v>0.22800000000000001</v>
      </c>
      <c r="H574" s="11">
        <f t="shared" si="22"/>
        <v>0.27360000000000001</v>
      </c>
      <c r="I574" s="11">
        <f t="shared" si="23"/>
        <v>0.31920000000000004</v>
      </c>
      <c r="J574" s="11">
        <f t="shared" si="24"/>
        <v>0.36480000000000001</v>
      </c>
      <c r="K574" s="11">
        <f t="shared" si="25"/>
        <v>0.41039999999999999</v>
      </c>
      <c r="L574" s="13">
        <v>0.45600000000000002</v>
      </c>
    </row>
    <row r="575" spans="1:12">
      <c r="A575" s="37"/>
      <c r="B575" s="15" t="s">
        <v>536</v>
      </c>
      <c r="C575" s="11">
        <f t="shared" si="17"/>
        <v>4.5600000000000002E-2</v>
      </c>
      <c r="D575" s="11">
        <f t="shared" si="18"/>
        <v>9.1200000000000003E-2</v>
      </c>
      <c r="E575" s="11">
        <f t="shared" si="19"/>
        <v>0.1368</v>
      </c>
      <c r="F575" s="11">
        <f t="shared" si="20"/>
        <v>0.18240000000000001</v>
      </c>
      <c r="G575" s="11">
        <f t="shared" si="21"/>
        <v>0.22800000000000001</v>
      </c>
      <c r="H575" s="11">
        <f t="shared" si="22"/>
        <v>0.27360000000000001</v>
      </c>
      <c r="I575" s="11">
        <f t="shared" si="23"/>
        <v>0.31920000000000004</v>
      </c>
      <c r="J575" s="11">
        <f t="shared" si="24"/>
        <v>0.36480000000000001</v>
      </c>
      <c r="K575" s="11">
        <f t="shared" si="25"/>
        <v>0.41039999999999999</v>
      </c>
      <c r="L575" s="13">
        <v>0.45600000000000002</v>
      </c>
    </row>
    <row r="576" spans="1:12">
      <c r="A576" s="37"/>
      <c r="B576" s="15" t="s">
        <v>537</v>
      </c>
      <c r="C576" s="11">
        <f t="shared" si="17"/>
        <v>5.28E-2</v>
      </c>
      <c r="D576" s="11">
        <f t="shared" si="18"/>
        <v>0.1056</v>
      </c>
      <c r="E576" s="11">
        <f t="shared" si="19"/>
        <v>0.15839999999999999</v>
      </c>
      <c r="F576" s="11">
        <f t="shared" si="20"/>
        <v>0.2112</v>
      </c>
      <c r="G576" s="11">
        <f t="shared" si="21"/>
        <v>0.26400000000000001</v>
      </c>
      <c r="H576" s="11">
        <f t="shared" si="22"/>
        <v>0.31679999999999997</v>
      </c>
      <c r="I576" s="11">
        <f t="shared" si="23"/>
        <v>0.36959999999999998</v>
      </c>
      <c r="J576" s="11">
        <f t="shared" si="24"/>
        <v>0.4224</v>
      </c>
      <c r="K576" s="11">
        <f t="shared" si="25"/>
        <v>0.47520000000000001</v>
      </c>
      <c r="L576" s="13">
        <v>0.52800000000000002</v>
      </c>
    </row>
    <row r="577" spans="1:12">
      <c r="A577" s="37"/>
      <c r="B577" s="15" t="s">
        <v>538</v>
      </c>
      <c r="C577" s="11">
        <f t="shared" si="17"/>
        <v>4.0800000000000003E-2</v>
      </c>
      <c r="D577" s="11">
        <f t="shared" si="18"/>
        <v>8.1600000000000006E-2</v>
      </c>
      <c r="E577" s="11">
        <f t="shared" si="19"/>
        <v>0.12240000000000001</v>
      </c>
      <c r="F577" s="11">
        <f t="shared" si="20"/>
        <v>0.16320000000000001</v>
      </c>
      <c r="G577" s="11">
        <f t="shared" si="21"/>
        <v>0.20400000000000001</v>
      </c>
      <c r="H577" s="11">
        <f t="shared" si="22"/>
        <v>0.24480000000000002</v>
      </c>
      <c r="I577" s="11">
        <f t="shared" si="23"/>
        <v>0.28560000000000002</v>
      </c>
      <c r="J577" s="11">
        <f t="shared" si="24"/>
        <v>0.32640000000000002</v>
      </c>
      <c r="K577" s="11">
        <f t="shared" si="25"/>
        <v>0.36720000000000003</v>
      </c>
      <c r="L577" s="13">
        <v>0.40800000000000003</v>
      </c>
    </row>
    <row r="578" spans="1:12">
      <c r="A578" s="37"/>
      <c r="B578" s="15" t="s">
        <v>539</v>
      </c>
      <c r="C578" s="11">
        <f t="shared" si="17"/>
        <v>5.04E-2</v>
      </c>
      <c r="D578" s="11">
        <f t="shared" si="18"/>
        <v>0.1008</v>
      </c>
      <c r="E578" s="11">
        <f t="shared" si="19"/>
        <v>0.1512</v>
      </c>
      <c r="F578" s="11">
        <f t="shared" si="20"/>
        <v>0.2016</v>
      </c>
      <c r="G578" s="11">
        <f t="shared" si="21"/>
        <v>0.252</v>
      </c>
      <c r="H578" s="11">
        <f t="shared" si="22"/>
        <v>0.3024</v>
      </c>
      <c r="I578" s="11">
        <f t="shared" si="23"/>
        <v>0.3528</v>
      </c>
      <c r="J578" s="11">
        <f t="shared" si="24"/>
        <v>0.4032</v>
      </c>
      <c r="K578" s="11">
        <f t="shared" si="25"/>
        <v>0.4536</v>
      </c>
      <c r="L578" s="13">
        <v>0.504</v>
      </c>
    </row>
    <row r="579" spans="1:12">
      <c r="A579" s="37"/>
      <c r="B579" s="15" t="s">
        <v>540</v>
      </c>
      <c r="C579" s="11">
        <f t="shared" si="17"/>
        <v>3.8400000000000004E-2</v>
      </c>
      <c r="D579" s="11">
        <f t="shared" si="18"/>
        <v>7.6800000000000007E-2</v>
      </c>
      <c r="E579" s="11">
        <f t="shared" si="19"/>
        <v>0.11520000000000001</v>
      </c>
      <c r="F579" s="11">
        <f t="shared" si="20"/>
        <v>0.15360000000000001</v>
      </c>
      <c r="G579" s="11">
        <f t="shared" si="21"/>
        <v>0.192</v>
      </c>
      <c r="H579" s="11">
        <f t="shared" si="22"/>
        <v>0.23040000000000002</v>
      </c>
      <c r="I579" s="11">
        <f t="shared" si="23"/>
        <v>0.26880000000000004</v>
      </c>
      <c r="J579" s="11">
        <f t="shared" si="24"/>
        <v>0.30720000000000003</v>
      </c>
      <c r="K579" s="11">
        <f t="shared" si="25"/>
        <v>0.34560000000000002</v>
      </c>
      <c r="L579" s="13">
        <v>0.38400000000000001</v>
      </c>
    </row>
    <row r="580" spans="1:12">
      <c r="A580" s="37"/>
      <c r="B580" s="15" t="s">
        <v>541</v>
      </c>
      <c r="C580" s="11">
        <f t="shared" si="17"/>
        <v>0.11280000000000001</v>
      </c>
      <c r="D580" s="11">
        <f t="shared" si="18"/>
        <v>0.22560000000000002</v>
      </c>
      <c r="E580" s="11">
        <f t="shared" si="19"/>
        <v>0.33840000000000003</v>
      </c>
      <c r="F580" s="11">
        <f t="shared" si="20"/>
        <v>0.45120000000000005</v>
      </c>
      <c r="G580" s="11">
        <f t="shared" si="21"/>
        <v>0.56400000000000006</v>
      </c>
      <c r="H580" s="11">
        <f t="shared" si="22"/>
        <v>0.67680000000000007</v>
      </c>
      <c r="I580" s="11">
        <f t="shared" si="23"/>
        <v>0.78960000000000008</v>
      </c>
      <c r="J580" s="11">
        <f t="shared" si="24"/>
        <v>0.90240000000000009</v>
      </c>
      <c r="K580" s="11">
        <f t="shared" si="25"/>
        <v>1.0152000000000001</v>
      </c>
      <c r="L580" s="13">
        <v>1.1280000000000001</v>
      </c>
    </row>
    <row r="581" spans="1:12">
      <c r="A581" s="37"/>
      <c r="B581" s="15" t="s">
        <v>542</v>
      </c>
      <c r="C581" s="11">
        <f t="shared" si="17"/>
        <v>0.12239999999999999</v>
      </c>
      <c r="D581" s="11">
        <f t="shared" si="18"/>
        <v>0.24479999999999999</v>
      </c>
      <c r="E581" s="11">
        <f t="shared" si="19"/>
        <v>0.36719999999999997</v>
      </c>
      <c r="F581" s="11">
        <f t="shared" si="20"/>
        <v>0.48959999999999998</v>
      </c>
      <c r="G581" s="11">
        <f t="shared" si="21"/>
        <v>0.61199999999999999</v>
      </c>
      <c r="H581" s="11">
        <f t="shared" si="22"/>
        <v>0.73439999999999994</v>
      </c>
      <c r="I581" s="11">
        <f t="shared" si="23"/>
        <v>0.85680000000000001</v>
      </c>
      <c r="J581" s="11">
        <f t="shared" si="24"/>
        <v>0.97919999999999996</v>
      </c>
      <c r="K581" s="11">
        <f t="shared" si="25"/>
        <v>1.1015999999999999</v>
      </c>
      <c r="L581" s="13">
        <v>1.224</v>
      </c>
    </row>
    <row r="582" spans="1:12">
      <c r="A582" s="37"/>
      <c r="B582" s="15" t="s">
        <v>543</v>
      </c>
      <c r="C582" s="11">
        <f t="shared" si="17"/>
        <v>9.4899999999999998E-2</v>
      </c>
      <c r="D582" s="11">
        <f t="shared" si="18"/>
        <v>0.1898</v>
      </c>
      <c r="E582" s="11">
        <f t="shared" si="19"/>
        <v>0.28470000000000001</v>
      </c>
      <c r="F582" s="11">
        <f t="shared" si="20"/>
        <v>0.37959999999999999</v>
      </c>
      <c r="G582" s="11">
        <f t="shared" si="21"/>
        <v>0.47449999999999998</v>
      </c>
      <c r="H582" s="11">
        <f t="shared" si="22"/>
        <v>0.56940000000000002</v>
      </c>
      <c r="I582" s="11">
        <f t="shared" si="23"/>
        <v>0.6643</v>
      </c>
      <c r="J582" s="11">
        <f t="shared" si="24"/>
        <v>0.75919999999999999</v>
      </c>
      <c r="K582" s="11">
        <f t="shared" si="25"/>
        <v>0.85409999999999997</v>
      </c>
      <c r="L582" s="13">
        <v>0.94899999999999995</v>
      </c>
    </row>
    <row r="583" spans="1:12">
      <c r="A583" s="37"/>
      <c r="B583" s="15" t="s">
        <v>544</v>
      </c>
      <c r="C583" s="11">
        <f t="shared" si="17"/>
        <v>7.4399999999999994E-2</v>
      </c>
      <c r="D583" s="11">
        <f t="shared" si="18"/>
        <v>0.14879999999999999</v>
      </c>
      <c r="E583" s="11">
        <f t="shared" si="19"/>
        <v>0.22319999999999998</v>
      </c>
      <c r="F583" s="11">
        <f t="shared" si="20"/>
        <v>0.29759999999999998</v>
      </c>
      <c r="G583" s="11">
        <f t="shared" si="21"/>
        <v>0.372</v>
      </c>
      <c r="H583" s="11">
        <f t="shared" si="22"/>
        <v>0.44639999999999996</v>
      </c>
      <c r="I583" s="11">
        <f t="shared" si="23"/>
        <v>0.52079999999999993</v>
      </c>
      <c r="J583" s="11">
        <f t="shared" si="24"/>
        <v>0.59519999999999995</v>
      </c>
      <c r="K583" s="11">
        <f t="shared" si="25"/>
        <v>0.66959999999999997</v>
      </c>
      <c r="L583" s="13">
        <v>0.74399999999999999</v>
      </c>
    </row>
    <row r="584" spans="1:12">
      <c r="A584" s="37"/>
      <c r="B584" s="15" t="s">
        <v>545</v>
      </c>
      <c r="C584" s="11">
        <f t="shared" si="17"/>
        <v>6.3E-2</v>
      </c>
      <c r="D584" s="11">
        <f t="shared" si="18"/>
        <v>0.126</v>
      </c>
      <c r="E584" s="11">
        <f t="shared" si="19"/>
        <v>0.189</v>
      </c>
      <c r="F584" s="11">
        <f t="shared" si="20"/>
        <v>0.252</v>
      </c>
      <c r="G584" s="11">
        <f t="shared" si="21"/>
        <v>0.315</v>
      </c>
      <c r="H584" s="11">
        <f t="shared" si="22"/>
        <v>0.378</v>
      </c>
      <c r="I584" s="11">
        <f t="shared" si="23"/>
        <v>0.441</v>
      </c>
      <c r="J584" s="11">
        <f t="shared" si="24"/>
        <v>0.504</v>
      </c>
      <c r="K584" s="11">
        <f t="shared" si="25"/>
        <v>0.56699999999999995</v>
      </c>
      <c r="L584" s="13">
        <v>0.63</v>
      </c>
    </row>
    <row r="585" spans="1:12">
      <c r="A585" s="37"/>
      <c r="B585" s="15" t="s">
        <v>546</v>
      </c>
      <c r="C585" s="11">
        <f t="shared" si="17"/>
        <v>5.04E-2</v>
      </c>
      <c r="D585" s="11">
        <f t="shared" si="18"/>
        <v>0.1008</v>
      </c>
      <c r="E585" s="11">
        <f t="shared" si="19"/>
        <v>0.1512</v>
      </c>
      <c r="F585" s="11">
        <f t="shared" si="20"/>
        <v>0.2016</v>
      </c>
      <c r="G585" s="11">
        <f t="shared" si="21"/>
        <v>0.252</v>
      </c>
      <c r="H585" s="11">
        <f t="shared" si="22"/>
        <v>0.3024</v>
      </c>
      <c r="I585" s="11">
        <f t="shared" si="23"/>
        <v>0.3528</v>
      </c>
      <c r="J585" s="11">
        <f t="shared" si="24"/>
        <v>0.4032</v>
      </c>
      <c r="K585" s="11">
        <f t="shared" si="25"/>
        <v>0.4536</v>
      </c>
      <c r="L585" s="13">
        <v>0.504</v>
      </c>
    </row>
    <row r="586" spans="1:12">
      <c r="A586" s="37"/>
      <c r="B586" s="15" t="s">
        <v>536</v>
      </c>
      <c r="C586" s="11">
        <f t="shared" si="17"/>
        <v>4.5400000000000003E-2</v>
      </c>
      <c r="D586" s="11">
        <f t="shared" si="18"/>
        <v>9.0800000000000006E-2</v>
      </c>
      <c r="E586" s="11">
        <f t="shared" si="19"/>
        <v>0.13620000000000002</v>
      </c>
      <c r="F586" s="11">
        <f t="shared" si="20"/>
        <v>0.18160000000000001</v>
      </c>
      <c r="G586" s="11">
        <f t="shared" si="21"/>
        <v>0.22700000000000001</v>
      </c>
      <c r="H586" s="11">
        <f t="shared" si="22"/>
        <v>0.27240000000000003</v>
      </c>
      <c r="I586" s="11">
        <f t="shared" si="23"/>
        <v>0.31780000000000003</v>
      </c>
      <c r="J586" s="11">
        <f t="shared" si="24"/>
        <v>0.36320000000000002</v>
      </c>
      <c r="K586" s="11">
        <f t="shared" si="25"/>
        <v>0.40860000000000002</v>
      </c>
      <c r="L586" s="13">
        <v>0.45400000000000001</v>
      </c>
    </row>
    <row r="587" spans="1:12">
      <c r="A587" s="37"/>
      <c r="B587" s="15" t="s">
        <v>547</v>
      </c>
      <c r="C587" s="11">
        <f t="shared" si="17"/>
        <v>6.1499999999999999E-2</v>
      </c>
      <c r="D587" s="11">
        <f t="shared" si="18"/>
        <v>0.123</v>
      </c>
      <c r="E587" s="11">
        <f t="shared" si="19"/>
        <v>0.1845</v>
      </c>
      <c r="F587" s="11">
        <f t="shared" si="20"/>
        <v>0.246</v>
      </c>
      <c r="G587" s="11">
        <f t="shared" si="21"/>
        <v>0.3075</v>
      </c>
      <c r="H587" s="11">
        <f t="shared" si="22"/>
        <v>0.36899999999999999</v>
      </c>
      <c r="I587" s="11">
        <f t="shared" si="23"/>
        <v>0.43049999999999999</v>
      </c>
      <c r="J587" s="11">
        <f t="shared" si="24"/>
        <v>0.49199999999999999</v>
      </c>
      <c r="K587" s="11">
        <f t="shared" si="25"/>
        <v>0.55349999999999999</v>
      </c>
      <c r="L587" s="13">
        <v>0.61499999999999999</v>
      </c>
    </row>
    <row r="588" spans="1:12" ht="30">
      <c r="A588" s="37"/>
      <c r="B588" s="15" t="s">
        <v>548</v>
      </c>
      <c r="C588" s="11">
        <f t="shared" si="17"/>
        <v>0.21360000000000001</v>
      </c>
      <c r="D588" s="11">
        <f t="shared" si="18"/>
        <v>0.42720000000000002</v>
      </c>
      <c r="E588" s="11">
        <f t="shared" si="19"/>
        <v>0.64080000000000004</v>
      </c>
      <c r="F588" s="11">
        <f t="shared" si="20"/>
        <v>0.85440000000000005</v>
      </c>
      <c r="G588" s="11">
        <f t="shared" si="21"/>
        <v>1.0680000000000001</v>
      </c>
      <c r="H588" s="11">
        <f t="shared" si="22"/>
        <v>1.2816000000000001</v>
      </c>
      <c r="I588" s="11">
        <f t="shared" si="23"/>
        <v>1.4952000000000001</v>
      </c>
      <c r="J588" s="11">
        <f t="shared" si="24"/>
        <v>1.7088000000000001</v>
      </c>
      <c r="K588" s="11">
        <f t="shared" si="25"/>
        <v>1.9224000000000001</v>
      </c>
      <c r="L588" s="13">
        <v>2.1360000000000001</v>
      </c>
    </row>
    <row r="589" spans="1:12">
      <c r="A589" s="37"/>
      <c r="B589" s="15" t="s">
        <v>549</v>
      </c>
      <c r="C589" s="11">
        <f t="shared" si="17"/>
        <v>0.30099999999999999</v>
      </c>
      <c r="D589" s="11">
        <f t="shared" si="18"/>
        <v>0.60199999999999998</v>
      </c>
      <c r="E589" s="11">
        <f t="shared" si="19"/>
        <v>0.90300000000000002</v>
      </c>
      <c r="F589" s="11">
        <f t="shared" si="20"/>
        <v>1.204</v>
      </c>
      <c r="G589" s="11">
        <f t="shared" si="21"/>
        <v>1.5049999999999999</v>
      </c>
      <c r="H589" s="11">
        <f t="shared" si="22"/>
        <v>1.806</v>
      </c>
      <c r="I589" s="11">
        <f t="shared" si="23"/>
        <v>2.1069999999999998</v>
      </c>
      <c r="J589" s="11">
        <f t="shared" si="24"/>
        <v>2.4079999999999999</v>
      </c>
      <c r="K589" s="11">
        <f t="shared" si="25"/>
        <v>2.7090000000000001</v>
      </c>
      <c r="L589" s="13">
        <v>3.01</v>
      </c>
    </row>
    <row r="590" spans="1:12">
      <c r="A590" s="37"/>
      <c r="B590" s="15" t="s">
        <v>550</v>
      </c>
      <c r="C590" s="11">
        <f t="shared" ref="C590:C653" si="26">L590/10</f>
        <v>0.10500000000000001</v>
      </c>
      <c r="D590" s="11">
        <f t="shared" ref="D590:D653" si="27">C590*2</f>
        <v>0.21000000000000002</v>
      </c>
      <c r="E590" s="11">
        <f t="shared" ref="E590:E653" si="28">C590*3</f>
        <v>0.31500000000000006</v>
      </c>
      <c r="F590" s="11">
        <f t="shared" ref="F590:F653" si="29">C590*4</f>
        <v>0.42000000000000004</v>
      </c>
      <c r="G590" s="11">
        <f t="shared" ref="G590:G653" si="30">C590*5</f>
        <v>0.52500000000000002</v>
      </c>
      <c r="H590" s="11">
        <f t="shared" ref="H590:H653" si="31">C590*6</f>
        <v>0.63000000000000012</v>
      </c>
      <c r="I590" s="11">
        <f t="shared" ref="I590:I653" si="32">C590*7</f>
        <v>0.7350000000000001</v>
      </c>
      <c r="J590" s="11">
        <f t="shared" ref="J590:J653" si="33">C590*8</f>
        <v>0.84000000000000008</v>
      </c>
      <c r="K590" s="11">
        <f t="shared" ref="K590:K653" si="34">C590*9</f>
        <v>0.94500000000000006</v>
      </c>
      <c r="L590" s="13">
        <v>1.05</v>
      </c>
    </row>
    <row r="591" spans="1:12">
      <c r="A591" s="37"/>
      <c r="B591" s="15" t="s">
        <v>551</v>
      </c>
      <c r="C591" s="11">
        <f t="shared" si="26"/>
        <v>0.37730000000000002</v>
      </c>
      <c r="D591" s="11">
        <f t="shared" si="27"/>
        <v>0.75460000000000005</v>
      </c>
      <c r="E591" s="11">
        <f t="shared" si="28"/>
        <v>1.1319000000000001</v>
      </c>
      <c r="F591" s="11">
        <f t="shared" si="29"/>
        <v>1.5092000000000001</v>
      </c>
      <c r="G591" s="11">
        <f t="shared" si="30"/>
        <v>1.8865000000000001</v>
      </c>
      <c r="H591" s="11">
        <f t="shared" si="31"/>
        <v>2.2638000000000003</v>
      </c>
      <c r="I591" s="11">
        <f t="shared" si="32"/>
        <v>2.6411000000000002</v>
      </c>
      <c r="J591" s="11">
        <f t="shared" si="33"/>
        <v>3.0184000000000002</v>
      </c>
      <c r="K591" s="11">
        <f t="shared" si="34"/>
        <v>3.3957000000000002</v>
      </c>
      <c r="L591" s="13">
        <v>3.7730000000000001</v>
      </c>
    </row>
    <row r="592" spans="1:12">
      <c r="A592" s="37"/>
      <c r="B592" s="15" t="s">
        <v>552</v>
      </c>
      <c r="C592" s="11">
        <f t="shared" si="26"/>
        <v>0.11240000000000001</v>
      </c>
      <c r="D592" s="11">
        <f t="shared" si="27"/>
        <v>0.22480000000000003</v>
      </c>
      <c r="E592" s="11">
        <f t="shared" si="28"/>
        <v>0.33720000000000006</v>
      </c>
      <c r="F592" s="11">
        <f t="shared" si="29"/>
        <v>0.44960000000000006</v>
      </c>
      <c r="G592" s="11">
        <f t="shared" si="30"/>
        <v>0.56200000000000006</v>
      </c>
      <c r="H592" s="11">
        <f t="shared" si="31"/>
        <v>0.67440000000000011</v>
      </c>
      <c r="I592" s="11">
        <f t="shared" si="32"/>
        <v>0.78680000000000005</v>
      </c>
      <c r="J592" s="11">
        <f t="shared" si="33"/>
        <v>0.89920000000000011</v>
      </c>
      <c r="K592" s="11">
        <f t="shared" si="34"/>
        <v>1.0116000000000001</v>
      </c>
      <c r="L592" s="13">
        <v>1.1240000000000001</v>
      </c>
    </row>
    <row r="593" spans="1:12">
      <c r="A593" s="37"/>
      <c r="B593" s="15" t="s">
        <v>553</v>
      </c>
      <c r="C593" s="11">
        <f t="shared" si="26"/>
        <v>0.159</v>
      </c>
      <c r="D593" s="11">
        <f t="shared" si="27"/>
        <v>0.318</v>
      </c>
      <c r="E593" s="11">
        <f t="shared" si="28"/>
        <v>0.47699999999999998</v>
      </c>
      <c r="F593" s="11">
        <f t="shared" si="29"/>
        <v>0.63600000000000001</v>
      </c>
      <c r="G593" s="11">
        <f t="shared" si="30"/>
        <v>0.79500000000000004</v>
      </c>
      <c r="H593" s="11">
        <f t="shared" si="31"/>
        <v>0.95399999999999996</v>
      </c>
      <c r="I593" s="11">
        <f t="shared" si="32"/>
        <v>1.113</v>
      </c>
      <c r="J593" s="11">
        <f t="shared" si="33"/>
        <v>1.272</v>
      </c>
      <c r="K593" s="11">
        <f t="shared" si="34"/>
        <v>1.431</v>
      </c>
      <c r="L593" s="13">
        <v>1.59</v>
      </c>
    </row>
    <row r="594" spans="1:12">
      <c r="A594" s="37"/>
      <c r="B594" s="15" t="s">
        <v>554</v>
      </c>
      <c r="C594" s="11">
        <f t="shared" si="26"/>
        <v>0.29900000000000004</v>
      </c>
      <c r="D594" s="11">
        <f t="shared" si="27"/>
        <v>0.59800000000000009</v>
      </c>
      <c r="E594" s="11">
        <f t="shared" si="28"/>
        <v>0.89700000000000013</v>
      </c>
      <c r="F594" s="11">
        <f t="shared" si="29"/>
        <v>1.1960000000000002</v>
      </c>
      <c r="G594" s="11">
        <f t="shared" si="30"/>
        <v>1.4950000000000001</v>
      </c>
      <c r="H594" s="11">
        <f t="shared" si="31"/>
        <v>1.7940000000000003</v>
      </c>
      <c r="I594" s="11">
        <f t="shared" si="32"/>
        <v>2.0930000000000004</v>
      </c>
      <c r="J594" s="11">
        <f t="shared" si="33"/>
        <v>2.3920000000000003</v>
      </c>
      <c r="K594" s="11">
        <f t="shared" si="34"/>
        <v>2.6910000000000003</v>
      </c>
      <c r="L594" s="13">
        <v>2.99</v>
      </c>
    </row>
    <row r="595" spans="1:12">
      <c r="A595" s="37"/>
      <c r="B595" s="15" t="s">
        <v>555</v>
      </c>
      <c r="C595" s="11">
        <f t="shared" si="26"/>
        <v>0.19950000000000001</v>
      </c>
      <c r="D595" s="11">
        <f t="shared" si="27"/>
        <v>0.39900000000000002</v>
      </c>
      <c r="E595" s="11">
        <f t="shared" si="28"/>
        <v>0.59850000000000003</v>
      </c>
      <c r="F595" s="11">
        <f t="shared" si="29"/>
        <v>0.79800000000000004</v>
      </c>
      <c r="G595" s="11">
        <f t="shared" si="30"/>
        <v>0.99750000000000005</v>
      </c>
      <c r="H595" s="11">
        <f t="shared" si="31"/>
        <v>1.1970000000000001</v>
      </c>
      <c r="I595" s="11">
        <f t="shared" si="32"/>
        <v>1.3965000000000001</v>
      </c>
      <c r="J595" s="11">
        <f t="shared" si="33"/>
        <v>1.5960000000000001</v>
      </c>
      <c r="K595" s="11">
        <f t="shared" si="34"/>
        <v>1.7955000000000001</v>
      </c>
      <c r="L595" s="13">
        <v>1.9950000000000001</v>
      </c>
    </row>
    <row r="596" spans="1:12">
      <c r="A596" s="37"/>
      <c r="B596" s="15" t="s">
        <v>556</v>
      </c>
      <c r="C596" s="11">
        <f t="shared" si="26"/>
        <v>0.182</v>
      </c>
      <c r="D596" s="11">
        <f t="shared" si="27"/>
        <v>0.36399999999999999</v>
      </c>
      <c r="E596" s="11">
        <f t="shared" si="28"/>
        <v>0.54600000000000004</v>
      </c>
      <c r="F596" s="11">
        <f t="shared" si="29"/>
        <v>0.72799999999999998</v>
      </c>
      <c r="G596" s="11">
        <f t="shared" si="30"/>
        <v>0.90999999999999992</v>
      </c>
      <c r="H596" s="11">
        <f t="shared" si="31"/>
        <v>1.0920000000000001</v>
      </c>
      <c r="I596" s="11">
        <f t="shared" si="32"/>
        <v>1.274</v>
      </c>
      <c r="J596" s="11">
        <f t="shared" si="33"/>
        <v>1.456</v>
      </c>
      <c r="K596" s="11">
        <f t="shared" si="34"/>
        <v>1.6379999999999999</v>
      </c>
      <c r="L596" s="13">
        <v>1.82</v>
      </c>
    </row>
    <row r="597" spans="1:12">
      <c r="A597" s="37"/>
      <c r="B597" s="15" t="s">
        <v>557</v>
      </c>
      <c r="C597" s="11">
        <f t="shared" si="26"/>
        <v>0.16999999999999998</v>
      </c>
      <c r="D597" s="11">
        <f t="shared" si="27"/>
        <v>0.33999999999999997</v>
      </c>
      <c r="E597" s="11">
        <f t="shared" si="28"/>
        <v>0.51</v>
      </c>
      <c r="F597" s="11">
        <f t="shared" si="29"/>
        <v>0.67999999999999994</v>
      </c>
      <c r="G597" s="11">
        <f t="shared" si="30"/>
        <v>0.84999999999999987</v>
      </c>
      <c r="H597" s="11">
        <f t="shared" si="31"/>
        <v>1.02</v>
      </c>
      <c r="I597" s="11">
        <f t="shared" si="32"/>
        <v>1.19</v>
      </c>
      <c r="J597" s="11">
        <f t="shared" si="33"/>
        <v>1.3599999999999999</v>
      </c>
      <c r="K597" s="11">
        <f t="shared" si="34"/>
        <v>1.5299999999999998</v>
      </c>
      <c r="L597" s="13">
        <v>1.7</v>
      </c>
    </row>
    <row r="598" spans="1:12">
      <c r="A598" s="37"/>
      <c r="B598" s="15" t="s">
        <v>558</v>
      </c>
      <c r="C598" s="11">
        <f t="shared" si="26"/>
        <v>0.153</v>
      </c>
      <c r="D598" s="11">
        <f t="shared" si="27"/>
        <v>0.30599999999999999</v>
      </c>
      <c r="E598" s="11">
        <f t="shared" si="28"/>
        <v>0.45899999999999996</v>
      </c>
      <c r="F598" s="11">
        <f t="shared" si="29"/>
        <v>0.61199999999999999</v>
      </c>
      <c r="G598" s="11">
        <f t="shared" si="30"/>
        <v>0.76500000000000001</v>
      </c>
      <c r="H598" s="11">
        <f t="shared" si="31"/>
        <v>0.91799999999999993</v>
      </c>
      <c r="I598" s="11">
        <f t="shared" si="32"/>
        <v>1.071</v>
      </c>
      <c r="J598" s="11">
        <f t="shared" si="33"/>
        <v>1.224</v>
      </c>
      <c r="K598" s="11">
        <f t="shared" si="34"/>
        <v>1.377</v>
      </c>
      <c r="L598" s="13">
        <v>1.53</v>
      </c>
    </row>
    <row r="599" spans="1:12">
      <c r="A599" s="37"/>
      <c r="B599" s="15" t="s">
        <v>559</v>
      </c>
      <c r="C599" s="11">
        <f t="shared" si="26"/>
        <v>0.188</v>
      </c>
      <c r="D599" s="11">
        <f t="shared" si="27"/>
        <v>0.376</v>
      </c>
      <c r="E599" s="11">
        <f t="shared" si="28"/>
        <v>0.56400000000000006</v>
      </c>
      <c r="F599" s="11">
        <f t="shared" si="29"/>
        <v>0.752</v>
      </c>
      <c r="G599" s="11">
        <f t="shared" si="30"/>
        <v>0.94</v>
      </c>
      <c r="H599" s="11">
        <f t="shared" si="31"/>
        <v>1.1280000000000001</v>
      </c>
      <c r="I599" s="11">
        <f t="shared" si="32"/>
        <v>1.3160000000000001</v>
      </c>
      <c r="J599" s="11">
        <f t="shared" si="33"/>
        <v>1.504</v>
      </c>
      <c r="K599" s="11">
        <f t="shared" si="34"/>
        <v>1.6919999999999999</v>
      </c>
      <c r="L599" s="13">
        <v>1.88</v>
      </c>
    </row>
    <row r="600" spans="1:12">
      <c r="A600" s="37"/>
      <c r="B600" s="15" t="s">
        <v>560</v>
      </c>
      <c r="C600" s="11">
        <f t="shared" si="26"/>
        <v>7.3999999999999996E-2</v>
      </c>
      <c r="D600" s="11">
        <f t="shared" si="27"/>
        <v>0.14799999999999999</v>
      </c>
      <c r="E600" s="11">
        <f t="shared" si="28"/>
        <v>0.22199999999999998</v>
      </c>
      <c r="F600" s="11">
        <f t="shared" si="29"/>
        <v>0.29599999999999999</v>
      </c>
      <c r="G600" s="11">
        <f t="shared" si="30"/>
        <v>0.37</v>
      </c>
      <c r="H600" s="11">
        <f t="shared" si="31"/>
        <v>0.44399999999999995</v>
      </c>
      <c r="I600" s="11">
        <f t="shared" si="32"/>
        <v>0.51800000000000002</v>
      </c>
      <c r="J600" s="11">
        <f t="shared" si="33"/>
        <v>0.59199999999999997</v>
      </c>
      <c r="K600" s="11">
        <f t="shared" si="34"/>
        <v>0.66599999999999993</v>
      </c>
      <c r="L600" s="13">
        <v>0.74</v>
      </c>
    </row>
    <row r="601" spans="1:12">
      <c r="A601" s="37"/>
      <c r="B601" s="15" t="s">
        <v>561</v>
      </c>
      <c r="C601" s="11">
        <f t="shared" si="26"/>
        <v>6.720000000000001E-2</v>
      </c>
      <c r="D601" s="11">
        <f t="shared" si="27"/>
        <v>0.13440000000000002</v>
      </c>
      <c r="E601" s="11">
        <f t="shared" si="28"/>
        <v>0.20160000000000003</v>
      </c>
      <c r="F601" s="11">
        <f t="shared" si="29"/>
        <v>0.26880000000000004</v>
      </c>
      <c r="G601" s="11">
        <f t="shared" si="30"/>
        <v>0.33600000000000008</v>
      </c>
      <c r="H601" s="11">
        <f t="shared" si="31"/>
        <v>0.40320000000000006</v>
      </c>
      <c r="I601" s="11">
        <f t="shared" si="32"/>
        <v>0.47040000000000004</v>
      </c>
      <c r="J601" s="11">
        <f t="shared" si="33"/>
        <v>0.53760000000000008</v>
      </c>
      <c r="K601" s="11">
        <f t="shared" si="34"/>
        <v>0.60480000000000012</v>
      </c>
      <c r="L601" s="13">
        <v>0.67200000000000004</v>
      </c>
    </row>
    <row r="602" spans="1:12">
      <c r="A602" s="37"/>
      <c r="B602" s="15" t="s">
        <v>562</v>
      </c>
      <c r="C602" s="11">
        <f t="shared" si="26"/>
        <v>0.16319999999999998</v>
      </c>
      <c r="D602" s="11">
        <f t="shared" si="27"/>
        <v>0.32639999999999997</v>
      </c>
      <c r="E602" s="11">
        <f t="shared" si="28"/>
        <v>0.48959999999999992</v>
      </c>
      <c r="F602" s="11">
        <f t="shared" si="29"/>
        <v>0.65279999999999994</v>
      </c>
      <c r="G602" s="11">
        <f t="shared" si="30"/>
        <v>0.81599999999999995</v>
      </c>
      <c r="H602" s="11">
        <f t="shared" si="31"/>
        <v>0.97919999999999985</v>
      </c>
      <c r="I602" s="11">
        <f t="shared" si="32"/>
        <v>1.1423999999999999</v>
      </c>
      <c r="J602" s="11">
        <f t="shared" si="33"/>
        <v>1.3055999999999999</v>
      </c>
      <c r="K602" s="11">
        <f t="shared" si="34"/>
        <v>1.4687999999999999</v>
      </c>
      <c r="L602" s="13">
        <v>1.6319999999999999</v>
      </c>
    </row>
    <row r="603" spans="1:12">
      <c r="A603" s="37"/>
      <c r="B603" s="16" t="s">
        <v>563</v>
      </c>
      <c r="C603" s="11">
        <f t="shared" si="26"/>
        <v>0.1749</v>
      </c>
      <c r="D603" s="11">
        <f t="shared" si="27"/>
        <v>0.3498</v>
      </c>
      <c r="E603" s="11">
        <f t="shared" si="28"/>
        <v>0.52469999999999994</v>
      </c>
      <c r="F603" s="11">
        <f t="shared" si="29"/>
        <v>0.6996</v>
      </c>
      <c r="G603" s="11">
        <f t="shared" si="30"/>
        <v>0.87450000000000006</v>
      </c>
      <c r="H603" s="11">
        <f t="shared" si="31"/>
        <v>1.0493999999999999</v>
      </c>
      <c r="I603" s="11">
        <f t="shared" si="32"/>
        <v>1.2242999999999999</v>
      </c>
      <c r="J603" s="11">
        <f t="shared" si="33"/>
        <v>1.3992</v>
      </c>
      <c r="K603" s="11">
        <f t="shared" si="34"/>
        <v>1.5741000000000001</v>
      </c>
      <c r="L603" s="13">
        <v>1.7490000000000001</v>
      </c>
    </row>
    <row r="604" spans="1:12">
      <c r="A604" s="37"/>
      <c r="B604" s="16" t="s">
        <v>564</v>
      </c>
      <c r="C604" s="11">
        <f t="shared" si="26"/>
        <v>0.28690000000000004</v>
      </c>
      <c r="D604" s="11">
        <f t="shared" si="27"/>
        <v>0.57380000000000009</v>
      </c>
      <c r="E604" s="11">
        <f t="shared" si="28"/>
        <v>0.86070000000000013</v>
      </c>
      <c r="F604" s="11">
        <f t="shared" si="29"/>
        <v>1.1476000000000002</v>
      </c>
      <c r="G604" s="11">
        <f t="shared" si="30"/>
        <v>1.4345000000000003</v>
      </c>
      <c r="H604" s="11">
        <f t="shared" si="31"/>
        <v>1.7214000000000003</v>
      </c>
      <c r="I604" s="11">
        <f t="shared" si="32"/>
        <v>2.0083000000000002</v>
      </c>
      <c r="J604" s="11">
        <f t="shared" si="33"/>
        <v>2.2952000000000004</v>
      </c>
      <c r="K604" s="11">
        <f t="shared" si="34"/>
        <v>2.5821000000000005</v>
      </c>
      <c r="L604" s="13">
        <v>2.8690000000000002</v>
      </c>
    </row>
    <row r="605" spans="1:12">
      <c r="A605" s="37"/>
      <c r="B605" s="16" t="s">
        <v>565</v>
      </c>
      <c r="C605" s="11">
        <f t="shared" si="26"/>
        <v>0.25</v>
      </c>
      <c r="D605" s="11">
        <f t="shared" si="27"/>
        <v>0.5</v>
      </c>
      <c r="E605" s="11">
        <f t="shared" si="28"/>
        <v>0.75</v>
      </c>
      <c r="F605" s="11">
        <f t="shared" si="29"/>
        <v>1</v>
      </c>
      <c r="G605" s="11">
        <f t="shared" si="30"/>
        <v>1.25</v>
      </c>
      <c r="H605" s="11">
        <f t="shared" si="31"/>
        <v>1.5</v>
      </c>
      <c r="I605" s="11">
        <f t="shared" si="32"/>
        <v>1.75</v>
      </c>
      <c r="J605" s="11">
        <f t="shared" si="33"/>
        <v>2</v>
      </c>
      <c r="K605" s="11">
        <f t="shared" si="34"/>
        <v>2.25</v>
      </c>
      <c r="L605" s="13">
        <v>2.5</v>
      </c>
    </row>
    <row r="606" spans="1:12">
      <c r="A606" s="37"/>
      <c r="B606" s="16" t="s">
        <v>566</v>
      </c>
      <c r="C606" s="11">
        <f t="shared" si="26"/>
        <v>0.69800000000000006</v>
      </c>
      <c r="D606" s="11">
        <f t="shared" si="27"/>
        <v>1.3960000000000001</v>
      </c>
      <c r="E606" s="11">
        <f t="shared" si="28"/>
        <v>2.0940000000000003</v>
      </c>
      <c r="F606" s="11">
        <f t="shared" si="29"/>
        <v>2.7920000000000003</v>
      </c>
      <c r="G606" s="11">
        <f t="shared" si="30"/>
        <v>3.49</v>
      </c>
      <c r="H606" s="11">
        <f t="shared" si="31"/>
        <v>4.1880000000000006</v>
      </c>
      <c r="I606" s="11">
        <f t="shared" si="32"/>
        <v>4.8860000000000001</v>
      </c>
      <c r="J606" s="11">
        <f t="shared" si="33"/>
        <v>5.5840000000000005</v>
      </c>
      <c r="K606" s="11">
        <f t="shared" si="34"/>
        <v>6.2820000000000009</v>
      </c>
      <c r="L606" s="13">
        <v>6.98</v>
      </c>
    </row>
    <row r="607" spans="1:12">
      <c r="A607" s="37"/>
      <c r="B607" s="16" t="s">
        <v>480</v>
      </c>
      <c r="C607" s="11">
        <f t="shared" si="26"/>
        <v>0.28999999999999998</v>
      </c>
      <c r="D607" s="11">
        <f t="shared" si="27"/>
        <v>0.57999999999999996</v>
      </c>
      <c r="E607" s="11">
        <f t="shared" si="28"/>
        <v>0.86999999999999988</v>
      </c>
      <c r="F607" s="11">
        <f t="shared" si="29"/>
        <v>1.1599999999999999</v>
      </c>
      <c r="G607" s="11">
        <f t="shared" si="30"/>
        <v>1.45</v>
      </c>
      <c r="H607" s="11">
        <f t="shared" si="31"/>
        <v>1.7399999999999998</v>
      </c>
      <c r="I607" s="11">
        <f t="shared" si="32"/>
        <v>2.0299999999999998</v>
      </c>
      <c r="J607" s="11">
        <f t="shared" si="33"/>
        <v>2.3199999999999998</v>
      </c>
      <c r="K607" s="11">
        <f t="shared" si="34"/>
        <v>2.61</v>
      </c>
      <c r="L607" s="13">
        <v>2.9</v>
      </c>
    </row>
    <row r="608" spans="1:12">
      <c r="A608" s="37"/>
      <c r="B608" s="16" t="s">
        <v>567</v>
      </c>
      <c r="C608" s="11">
        <f t="shared" si="26"/>
        <v>0.42949999999999999</v>
      </c>
      <c r="D608" s="11">
        <f t="shared" si="27"/>
        <v>0.85899999999999999</v>
      </c>
      <c r="E608" s="11">
        <f t="shared" si="28"/>
        <v>1.2885</v>
      </c>
      <c r="F608" s="11">
        <f t="shared" si="29"/>
        <v>1.718</v>
      </c>
      <c r="G608" s="11">
        <f t="shared" si="30"/>
        <v>2.1475</v>
      </c>
      <c r="H608" s="11">
        <f t="shared" si="31"/>
        <v>2.577</v>
      </c>
      <c r="I608" s="11">
        <f t="shared" si="32"/>
        <v>3.0065</v>
      </c>
      <c r="J608" s="11">
        <f t="shared" si="33"/>
        <v>3.4359999999999999</v>
      </c>
      <c r="K608" s="11">
        <f t="shared" si="34"/>
        <v>3.8654999999999999</v>
      </c>
      <c r="L608" s="13">
        <v>4.2949999999999999</v>
      </c>
    </row>
    <row r="609" spans="1:12">
      <c r="A609" s="37"/>
      <c r="B609" s="16" t="s">
        <v>568</v>
      </c>
      <c r="C609" s="11">
        <f t="shared" si="26"/>
        <v>0.38400000000000001</v>
      </c>
      <c r="D609" s="11">
        <f t="shared" si="27"/>
        <v>0.76800000000000002</v>
      </c>
      <c r="E609" s="11">
        <f t="shared" si="28"/>
        <v>1.1520000000000001</v>
      </c>
      <c r="F609" s="11">
        <f t="shared" si="29"/>
        <v>1.536</v>
      </c>
      <c r="G609" s="11">
        <f t="shared" si="30"/>
        <v>1.92</v>
      </c>
      <c r="H609" s="11">
        <f t="shared" si="31"/>
        <v>2.3040000000000003</v>
      </c>
      <c r="I609" s="11">
        <f t="shared" si="32"/>
        <v>2.6880000000000002</v>
      </c>
      <c r="J609" s="11">
        <f t="shared" si="33"/>
        <v>3.0720000000000001</v>
      </c>
      <c r="K609" s="11">
        <f t="shared" si="34"/>
        <v>3.456</v>
      </c>
      <c r="L609" s="13">
        <v>3.84</v>
      </c>
    </row>
    <row r="610" spans="1:12">
      <c r="A610" s="37"/>
      <c r="B610" s="16" t="s">
        <v>569</v>
      </c>
      <c r="C610" s="11">
        <f t="shared" si="26"/>
        <v>0.13799999999999998</v>
      </c>
      <c r="D610" s="11">
        <f t="shared" si="27"/>
        <v>0.27599999999999997</v>
      </c>
      <c r="E610" s="11">
        <f t="shared" si="28"/>
        <v>0.41399999999999992</v>
      </c>
      <c r="F610" s="11">
        <f t="shared" si="29"/>
        <v>0.55199999999999994</v>
      </c>
      <c r="G610" s="11">
        <f t="shared" si="30"/>
        <v>0.69</v>
      </c>
      <c r="H610" s="11">
        <f t="shared" si="31"/>
        <v>0.82799999999999985</v>
      </c>
      <c r="I610" s="11">
        <f t="shared" si="32"/>
        <v>0.96599999999999986</v>
      </c>
      <c r="J610" s="11">
        <f t="shared" si="33"/>
        <v>1.1039999999999999</v>
      </c>
      <c r="K610" s="11">
        <f t="shared" si="34"/>
        <v>1.2419999999999998</v>
      </c>
      <c r="L610" s="13">
        <v>1.38</v>
      </c>
    </row>
    <row r="611" spans="1:12">
      <c r="A611" s="37"/>
      <c r="B611" s="16" t="s">
        <v>570</v>
      </c>
      <c r="C611" s="11">
        <f t="shared" si="26"/>
        <v>0.14610000000000001</v>
      </c>
      <c r="D611" s="11">
        <f t="shared" si="27"/>
        <v>0.29220000000000002</v>
      </c>
      <c r="E611" s="11">
        <f t="shared" si="28"/>
        <v>0.43830000000000002</v>
      </c>
      <c r="F611" s="11">
        <f t="shared" si="29"/>
        <v>0.58440000000000003</v>
      </c>
      <c r="G611" s="11">
        <f t="shared" si="30"/>
        <v>0.73050000000000004</v>
      </c>
      <c r="H611" s="11">
        <f t="shared" si="31"/>
        <v>0.87660000000000005</v>
      </c>
      <c r="I611" s="11">
        <f t="shared" si="32"/>
        <v>1.0226999999999999</v>
      </c>
      <c r="J611" s="11">
        <f t="shared" si="33"/>
        <v>1.1688000000000001</v>
      </c>
      <c r="K611" s="11">
        <f t="shared" si="34"/>
        <v>1.3149000000000002</v>
      </c>
      <c r="L611" s="13">
        <v>1.4610000000000001</v>
      </c>
    </row>
    <row r="612" spans="1:12">
      <c r="A612" s="37"/>
      <c r="B612" s="16" t="s">
        <v>571</v>
      </c>
      <c r="C612" s="11">
        <f t="shared" si="26"/>
        <v>0.42000000000000004</v>
      </c>
      <c r="D612" s="11">
        <f t="shared" si="27"/>
        <v>0.84000000000000008</v>
      </c>
      <c r="E612" s="11">
        <f t="shared" si="28"/>
        <v>1.2600000000000002</v>
      </c>
      <c r="F612" s="11">
        <f t="shared" si="29"/>
        <v>1.6800000000000002</v>
      </c>
      <c r="G612" s="11">
        <f t="shared" si="30"/>
        <v>2.1</v>
      </c>
      <c r="H612" s="11">
        <f t="shared" si="31"/>
        <v>2.5200000000000005</v>
      </c>
      <c r="I612" s="11">
        <f t="shared" si="32"/>
        <v>2.9400000000000004</v>
      </c>
      <c r="J612" s="11">
        <f t="shared" si="33"/>
        <v>3.3600000000000003</v>
      </c>
      <c r="K612" s="11">
        <f t="shared" si="34"/>
        <v>3.7800000000000002</v>
      </c>
      <c r="L612" s="13">
        <v>4.2</v>
      </c>
    </row>
    <row r="613" spans="1:12">
      <c r="A613" s="37"/>
      <c r="B613" s="16" t="s">
        <v>572</v>
      </c>
      <c r="C613" s="11">
        <f t="shared" si="26"/>
        <v>0.51</v>
      </c>
      <c r="D613" s="11">
        <f t="shared" si="27"/>
        <v>1.02</v>
      </c>
      <c r="E613" s="11">
        <f t="shared" si="28"/>
        <v>1.53</v>
      </c>
      <c r="F613" s="11">
        <f t="shared" si="29"/>
        <v>2.04</v>
      </c>
      <c r="G613" s="11">
        <f t="shared" si="30"/>
        <v>2.5499999999999998</v>
      </c>
      <c r="H613" s="11">
        <f t="shared" si="31"/>
        <v>3.06</v>
      </c>
      <c r="I613" s="11">
        <f t="shared" si="32"/>
        <v>3.5700000000000003</v>
      </c>
      <c r="J613" s="11">
        <f t="shared" si="33"/>
        <v>4.08</v>
      </c>
      <c r="K613" s="11">
        <f t="shared" si="34"/>
        <v>4.59</v>
      </c>
      <c r="L613" s="13">
        <v>5.0999999999999996</v>
      </c>
    </row>
    <row r="614" spans="1:12">
      <c r="A614" s="37"/>
      <c r="B614" s="16" t="s">
        <v>473</v>
      </c>
      <c r="C614" s="11">
        <f t="shared" si="26"/>
        <v>0.22000000000000003</v>
      </c>
      <c r="D614" s="11">
        <f t="shared" si="27"/>
        <v>0.44000000000000006</v>
      </c>
      <c r="E614" s="11">
        <f t="shared" si="28"/>
        <v>0.66000000000000014</v>
      </c>
      <c r="F614" s="11">
        <f t="shared" si="29"/>
        <v>0.88000000000000012</v>
      </c>
      <c r="G614" s="11">
        <f t="shared" si="30"/>
        <v>1.1000000000000001</v>
      </c>
      <c r="H614" s="11">
        <f t="shared" si="31"/>
        <v>1.3200000000000003</v>
      </c>
      <c r="I614" s="11">
        <f t="shared" si="32"/>
        <v>1.5400000000000003</v>
      </c>
      <c r="J614" s="11">
        <f t="shared" si="33"/>
        <v>1.7600000000000002</v>
      </c>
      <c r="K614" s="11">
        <f t="shared" si="34"/>
        <v>1.9800000000000002</v>
      </c>
      <c r="L614" s="13">
        <v>2.2000000000000002</v>
      </c>
    </row>
    <row r="615" spans="1:12">
      <c r="A615" s="37"/>
      <c r="B615" s="16" t="s">
        <v>573</v>
      </c>
      <c r="C615" s="11">
        <f t="shared" si="26"/>
        <v>0.2</v>
      </c>
      <c r="D615" s="11">
        <f t="shared" si="27"/>
        <v>0.4</v>
      </c>
      <c r="E615" s="11">
        <f t="shared" si="28"/>
        <v>0.60000000000000009</v>
      </c>
      <c r="F615" s="11">
        <f t="shared" si="29"/>
        <v>0.8</v>
      </c>
      <c r="G615" s="11">
        <f t="shared" si="30"/>
        <v>1</v>
      </c>
      <c r="H615" s="11">
        <f t="shared" si="31"/>
        <v>1.2000000000000002</v>
      </c>
      <c r="I615" s="11">
        <f t="shared" si="32"/>
        <v>1.4000000000000001</v>
      </c>
      <c r="J615" s="11">
        <f t="shared" si="33"/>
        <v>1.6</v>
      </c>
      <c r="K615" s="11">
        <f t="shared" si="34"/>
        <v>1.8</v>
      </c>
      <c r="L615" s="13">
        <v>2</v>
      </c>
    </row>
    <row r="616" spans="1:12">
      <c r="A616" s="37"/>
      <c r="B616" s="16" t="s">
        <v>574</v>
      </c>
      <c r="C616" s="11">
        <f t="shared" si="26"/>
        <v>0.26539999999999997</v>
      </c>
      <c r="D616" s="11">
        <f t="shared" si="27"/>
        <v>0.53079999999999994</v>
      </c>
      <c r="E616" s="11">
        <f t="shared" si="28"/>
        <v>0.79619999999999991</v>
      </c>
      <c r="F616" s="11">
        <f t="shared" si="29"/>
        <v>1.0615999999999999</v>
      </c>
      <c r="G616" s="11">
        <f t="shared" si="30"/>
        <v>1.327</v>
      </c>
      <c r="H616" s="11">
        <f t="shared" si="31"/>
        <v>1.5923999999999998</v>
      </c>
      <c r="I616" s="11">
        <f t="shared" si="32"/>
        <v>1.8577999999999997</v>
      </c>
      <c r="J616" s="11">
        <f t="shared" si="33"/>
        <v>2.1231999999999998</v>
      </c>
      <c r="K616" s="11">
        <f t="shared" si="34"/>
        <v>2.3885999999999998</v>
      </c>
      <c r="L616" s="13">
        <v>2.6539999999999999</v>
      </c>
    </row>
    <row r="617" spans="1:12">
      <c r="A617" s="37"/>
      <c r="B617" s="16" t="s">
        <v>575</v>
      </c>
      <c r="C617" s="11">
        <f t="shared" si="26"/>
        <v>0.20270000000000002</v>
      </c>
      <c r="D617" s="11">
        <f t="shared" si="27"/>
        <v>0.40540000000000004</v>
      </c>
      <c r="E617" s="11">
        <f t="shared" si="28"/>
        <v>0.60810000000000008</v>
      </c>
      <c r="F617" s="11">
        <f t="shared" si="29"/>
        <v>0.81080000000000008</v>
      </c>
      <c r="G617" s="11">
        <f t="shared" si="30"/>
        <v>1.0135000000000001</v>
      </c>
      <c r="H617" s="11">
        <f t="shared" si="31"/>
        <v>1.2162000000000002</v>
      </c>
      <c r="I617" s="11">
        <f t="shared" si="32"/>
        <v>1.4189000000000001</v>
      </c>
      <c r="J617" s="11">
        <f t="shared" si="33"/>
        <v>1.6216000000000002</v>
      </c>
      <c r="K617" s="11">
        <f t="shared" si="34"/>
        <v>1.8243000000000003</v>
      </c>
      <c r="L617" s="13">
        <v>2.0270000000000001</v>
      </c>
    </row>
    <row r="618" spans="1:12">
      <c r="A618" s="37"/>
      <c r="B618" s="16" t="s">
        <v>576</v>
      </c>
      <c r="C618" s="11">
        <f t="shared" si="26"/>
        <v>0.19270000000000001</v>
      </c>
      <c r="D618" s="11">
        <f t="shared" si="27"/>
        <v>0.38540000000000002</v>
      </c>
      <c r="E618" s="11">
        <f t="shared" si="28"/>
        <v>0.57810000000000006</v>
      </c>
      <c r="F618" s="11">
        <f t="shared" si="29"/>
        <v>0.77080000000000004</v>
      </c>
      <c r="G618" s="11">
        <f t="shared" si="30"/>
        <v>0.96350000000000002</v>
      </c>
      <c r="H618" s="11">
        <f t="shared" si="31"/>
        <v>1.1562000000000001</v>
      </c>
      <c r="I618" s="11">
        <f t="shared" si="32"/>
        <v>1.3489</v>
      </c>
      <c r="J618" s="11">
        <f t="shared" si="33"/>
        <v>1.5416000000000001</v>
      </c>
      <c r="K618" s="11">
        <f t="shared" si="34"/>
        <v>1.7343000000000002</v>
      </c>
      <c r="L618" s="13">
        <v>1.927</v>
      </c>
    </row>
    <row r="619" spans="1:12">
      <c r="A619" s="37"/>
      <c r="B619" s="16" t="s">
        <v>577</v>
      </c>
      <c r="C619" s="11">
        <f t="shared" si="26"/>
        <v>0.01</v>
      </c>
      <c r="D619" s="11">
        <f t="shared" si="27"/>
        <v>0.02</v>
      </c>
      <c r="E619" s="11">
        <f t="shared" si="28"/>
        <v>0.03</v>
      </c>
      <c r="F619" s="11">
        <f t="shared" si="29"/>
        <v>0.04</v>
      </c>
      <c r="G619" s="11">
        <f t="shared" si="30"/>
        <v>0.05</v>
      </c>
      <c r="H619" s="11">
        <f t="shared" si="31"/>
        <v>0.06</v>
      </c>
      <c r="I619" s="11">
        <f t="shared" si="32"/>
        <v>7.0000000000000007E-2</v>
      </c>
      <c r="J619" s="11">
        <f t="shared" si="33"/>
        <v>0.08</v>
      </c>
      <c r="K619" s="11">
        <f t="shared" si="34"/>
        <v>0.09</v>
      </c>
      <c r="L619" s="13">
        <v>0.1</v>
      </c>
    </row>
    <row r="620" spans="1:12">
      <c r="A620" s="37"/>
      <c r="B620" s="16" t="s">
        <v>578</v>
      </c>
      <c r="C620" s="11">
        <f t="shared" si="26"/>
        <v>0.16</v>
      </c>
      <c r="D620" s="11">
        <f t="shared" si="27"/>
        <v>0.32</v>
      </c>
      <c r="E620" s="11">
        <f t="shared" si="28"/>
        <v>0.48</v>
      </c>
      <c r="F620" s="11">
        <f t="shared" si="29"/>
        <v>0.64</v>
      </c>
      <c r="G620" s="11">
        <f t="shared" si="30"/>
        <v>0.8</v>
      </c>
      <c r="H620" s="11">
        <f t="shared" si="31"/>
        <v>0.96</v>
      </c>
      <c r="I620" s="11">
        <f t="shared" si="32"/>
        <v>1.1200000000000001</v>
      </c>
      <c r="J620" s="11">
        <f t="shared" si="33"/>
        <v>1.28</v>
      </c>
      <c r="K620" s="11">
        <f t="shared" si="34"/>
        <v>1.44</v>
      </c>
      <c r="L620" s="13">
        <v>1.6</v>
      </c>
    </row>
    <row r="621" spans="1:12">
      <c r="A621" s="37"/>
      <c r="B621" s="16" t="s">
        <v>579</v>
      </c>
      <c r="C621" s="11">
        <f t="shared" si="26"/>
        <v>6.4399999999999999E-2</v>
      </c>
      <c r="D621" s="11">
        <f t="shared" si="27"/>
        <v>0.1288</v>
      </c>
      <c r="E621" s="11">
        <f t="shared" si="28"/>
        <v>0.19319999999999998</v>
      </c>
      <c r="F621" s="11">
        <f t="shared" si="29"/>
        <v>0.2576</v>
      </c>
      <c r="G621" s="11">
        <f t="shared" si="30"/>
        <v>0.32200000000000001</v>
      </c>
      <c r="H621" s="11">
        <f t="shared" si="31"/>
        <v>0.38639999999999997</v>
      </c>
      <c r="I621" s="11">
        <f t="shared" si="32"/>
        <v>0.45079999999999998</v>
      </c>
      <c r="J621" s="11">
        <f t="shared" si="33"/>
        <v>0.51519999999999999</v>
      </c>
      <c r="K621" s="11">
        <f t="shared" si="34"/>
        <v>0.5796</v>
      </c>
      <c r="L621" s="13">
        <v>0.64400000000000002</v>
      </c>
    </row>
    <row r="622" spans="1:12" ht="30">
      <c r="A622" s="37"/>
      <c r="B622" s="16" t="s">
        <v>580</v>
      </c>
      <c r="C622" s="11">
        <f t="shared" si="26"/>
        <v>6.4000000000000001E-2</v>
      </c>
      <c r="D622" s="11">
        <f t="shared" si="27"/>
        <v>0.128</v>
      </c>
      <c r="E622" s="11">
        <f t="shared" si="28"/>
        <v>0.192</v>
      </c>
      <c r="F622" s="11">
        <f t="shared" si="29"/>
        <v>0.25600000000000001</v>
      </c>
      <c r="G622" s="11">
        <f t="shared" si="30"/>
        <v>0.32</v>
      </c>
      <c r="H622" s="11">
        <f t="shared" si="31"/>
        <v>0.38400000000000001</v>
      </c>
      <c r="I622" s="11">
        <f t="shared" si="32"/>
        <v>0.44800000000000001</v>
      </c>
      <c r="J622" s="11">
        <f t="shared" si="33"/>
        <v>0.51200000000000001</v>
      </c>
      <c r="K622" s="11">
        <f t="shared" si="34"/>
        <v>0.57600000000000007</v>
      </c>
      <c r="L622" s="13">
        <v>0.64</v>
      </c>
    </row>
    <row r="623" spans="1:12">
      <c r="A623" s="37"/>
      <c r="B623" s="16" t="s">
        <v>581</v>
      </c>
      <c r="C623" s="11">
        <f t="shared" si="26"/>
        <v>6.2E-2</v>
      </c>
      <c r="D623" s="11">
        <f t="shared" si="27"/>
        <v>0.124</v>
      </c>
      <c r="E623" s="11">
        <f t="shared" si="28"/>
        <v>0.186</v>
      </c>
      <c r="F623" s="11">
        <f t="shared" si="29"/>
        <v>0.248</v>
      </c>
      <c r="G623" s="11">
        <f t="shared" si="30"/>
        <v>0.31</v>
      </c>
      <c r="H623" s="11">
        <f t="shared" si="31"/>
        <v>0.372</v>
      </c>
      <c r="I623" s="11">
        <f t="shared" si="32"/>
        <v>0.434</v>
      </c>
      <c r="J623" s="11">
        <f t="shared" si="33"/>
        <v>0.496</v>
      </c>
      <c r="K623" s="11">
        <f t="shared" si="34"/>
        <v>0.55800000000000005</v>
      </c>
      <c r="L623" s="13">
        <v>0.62</v>
      </c>
    </row>
    <row r="624" spans="1:12" ht="30">
      <c r="A624" s="37"/>
      <c r="B624" s="16" t="s">
        <v>582</v>
      </c>
      <c r="C624" s="11">
        <f t="shared" si="26"/>
        <v>5.6299999999999996E-2</v>
      </c>
      <c r="D624" s="11">
        <f t="shared" si="27"/>
        <v>0.11259999999999999</v>
      </c>
      <c r="E624" s="11">
        <f t="shared" si="28"/>
        <v>0.16889999999999999</v>
      </c>
      <c r="F624" s="11">
        <f t="shared" si="29"/>
        <v>0.22519999999999998</v>
      </c>
      <c r="G624" s="11">
        <f t="shared" si="30"/>
        <v>0.28149999999999997</v>
      </c>
      <c r="H624" s="11">
        <f t="shared" si="31"/>
        <v>0.33779999999999999</v>
      </c>
      <c r="I624" s="11">
        <f t="shared" si="32"/>
        <v>0.39409999999999995</v>
      </c>
      <c r="J624" s="11">
        <f t="shared" si="33"/>
        <v>0.45039999999999997</v>
      </c>
      <c r="K624" s="11">
        <f t="shared" si="34"/>
        <v>0.50669999999999993</v>
      </c>
      <c r="L624" s="13">
        <v>0.56299999999999994</v>
      </c>
    </row>
    <row r="625" spans="1:12">
      <c r="A625" s="37"/>
      <c r="B625" s="16" t="s">
        <v>583</v>
      </c>
      <c r="C625" s="11">
        <f t="shared" si="26"/>
        <v>0.2</v>
      </c>
      <c r="D625" s="11">
        <f t="shared" si="27"/>
        <v>0.4</v>
      </c>
      <c r="E625" s="11">
        <f t="shared" si="28"/>
        <v>0.60000000000000009</v>
      </c>
      <c r="F625" s="11">
        <f t="shared" si="29"/>
        <v>0.8</v>
      </c>
      <c r="G625" s="11">
        <f t="shared" si="30"/>
        <v>1</v>
      </c>
      <c r="H625" s="11">
        <f t="shared" si="31"/>
        <v>1.2000000000000002</v>
      </c>
      <c r="I625" s="11">
        <f t="shared" si="32"/>
        <v>1.4000000000000001</v>
      </c>
      <c r="J625" s="11">
        <f t="shared" si="33"/>
        <v>1.6</v>
      </c>
      <c r="K625" s="11">
        <f t="shared" si="34"/>
        <v>1.8</v>
      </c>
      <c r="L625" s="13">
        <v>2</v>
      </c>
    </row>
    <row r="626" spans="1:12">
      <c r="A626" s="37"/>
      <c r="B626" s="16" t="s">
        <v>584</v>
      </c>
      <c r="C626" s="11">
        <f t="shared" si="26"/>
        <v>7.4999999999999997E-2</v>
      </c>
      <c r="D626" s="11">
        <f t="shared" si="27"/>
        <v>0.15</v>
      </c>
      <c r="E626" s="11">
        <f t="shared" si="28"/>
        <v>0.22499999999999998</v>
      </c>
      <c r="F626" s="11">
        <f t="shared" si="29"/>
        <v>0.3</v>
      </c>
      <c r="G626" s="11">
        <f t="shared" si="30"/>
        <v>0.375</v>
      </c>
      <c r="H626" s="11">
        <f t="shared" si="31"/>
        <v>0.44999999999999996</v>
      </c>
      <c r="I626" s="11">
        <f t="shared" si="32"/>
        <v>0.52500000000000002</v>
      </c>
      <c r="J626" s="11">
        <f t="shared" si="33"/>
        <v>0.6</v>
      </c>
      <c r="K626" s="11">
        <f t="shared" si="34"/>
        <v>0.67499999999999993</v>
      </c>
      <c r="L626" s="13">
        <v>0.75</v>
      </c>
    </row>
    <row r="627" spans="1:12">
      <c r="A627" s="37"/>
      <c r="B627" s="16" t="s">
        <v>585</v>
      </c>
      <c r="C627" s="11">
        <f t="shared" si="26"/>
        <v>5.2400000000000002E-2</v>
      </c>
      <c r="D627" s="11">
        <f t="shared" si="27"/>
        <v>0.1048</v>
      </c>
      <c r="E627" s="11">
        <f t="shared" si="28"/>
        <v>0.15720000000000001</v>
      </c>
      <c r="F627" s="11">
        <f t="shared" si="29"/>
        <v>0.20960000000000001</v>
      </c>
      <c r="G627" s="11">
        <f t="shared" si="30"/>
        <v>0.26200000000000001</v>
      </c>
      <c r="H627" s="11">
        <f t="shared" si="31"/>
        <v>0.31440000000000001</v>
      </c>
      <c r="I627" s="11">
        <f t="shared" si="32"/>
        <v>0.36680000000000001</v>
      </c>
      <c r="J627" s="11">
        <f t="shared" si="33"/>
        <v>0.41920000000000002</v>
      </c>
      <c r="K627" s="11">
        <f t="shared" si="34"/>
        <v>0.47160000000000002</v>
      </c>
      <c r="L627" s="13">
        <v>0.52400000000000002</v>
      </c>
    </row>
    <row r="628" spans="1:12">
      <c r="A628" s="37"/>
      <c r="B628" s="16" t="s">
        <v>586</v>
      </c>
      <c r="C628" s="11">
        <f t="shared" si="26"/>
        <v>5.1900000000000002E-2</v>
      </c>
      <c r="D628" s="11">
        <f t="shared" si="27"/>
        <v>0.1038</v>
      </c>
      <c r="E628" s="11">
        <f t="shared" si="28"/>
        <v>0.15570000000000001</v>
      </c>
      <c r="F628" s="11">
        <f t="shared" si="29"/>
        <v>0.20760000000000001</v>
      </c>
      <c r="G628" s="11">
        <f t="shared" si="30"/>
        <v>0.25950000000000001</v>
      </c>
      <c r="H628" s="11">
        <f t="shared" si="31"/>
        <v>0.31140000000000001</v>
      </c>
      <c r="I628" s="11">
        <f t="shared" si="32"/>
        <v>0.36330000000000001</v>
      </c>
      <c r="J628" s="11">
        <f t="shared" si="33"/>
        <v>0.41520000000000001</v>
      </c>
      <c r="K628" s="11">
        <f t="shared" si="34"/>
        <v>0.46710000000000002</v>
      </c>
      <c r="L628" s="13">
        <v>0.51900000000000002</v>
      </c>
    </row>
    <row r="629" spans="1:12">
      <c r="A629" s="37"/>
      <c r="B629" s="16" t="s">
        <v>587</v>
      </c>
      <c r="C629" s="11">
        <f t="shared" si="26"/>
        <v>5.1900000000000002E-2</v>
      </c>
      <c r="D629" s="11">
        <f t="shared" si="27"/>
        <v>0.1038</v>
      </c>
      <c r="E629" s="11">
        <f t="shared" si="28"/>
        <v>0.15570000000000001</v>
      </c>
      <c r="F629" s="11">
        <f t="shared" si="29"/>
        <v>0.20760000000000001</v>
      </c>
      <c r="G629" s="11">
        <f t="shared" si="30"/>
        <v>0.25950000000000001</v>
      </c>
      <c r="H629" s="11">
        <f t="shared" si="31"/>
        <v>0.31140000000000001</v>
      </c>
      <c r="I629" s="11">
        <f t="shared" si="32"/>
        <v>0.36330000000000001</v>
      </c>
      <c r="J629" s="11">
        <f t="shared" si="33"/>
        <v>0.41520000000000001</v>
      </c>
      <c r="K629" s="11">
        <f t="shared" si="34"/>
        <v>0.46710000000000002</v>
      </c>
      <c r="L629" s="13">
        <v>0.51900000000000002</v>
      </c>
    </row>
    <row r="630" spans="1:12">
      <c r="A630" s="37"/>
      <c r="B630" s="16" t="s">
        <v>588</v>
      </c>
      <c r="C630" s="11">
        <f t="shared" si="26"/>
        <v>5.0599999999999999E-2</v>
      </c>
      <c r="D630" s="11">
        <f t="shared" si="27"/>
        <v>0.1012</v>
      </c>
      <c r="E630" s="11">
        <f t="shared" si="28"/>
        <v>0.15179999999999999</v>
      </c>
      <c r="F630" s="11">
        <f t="shared" si="29"/>
        <v>0.2024</v>
      </c>
      <c r="G630" s="11">
        <f t="shared" si="30"/>
        <v>0.253</v>
      </c>
      <c r="H630" s="11">
        <f t="shared" si="31"/>
        <v>0.30359999999999998</v>
      </c>
      <c r="I630" s="11">
        <f t="shared" si="32"/>
        <v>0.35420000000000001</v>
      </c>
      <c r="J630" s="11">
        <f t="shared" si="33"/>
        <v>0.40479999999999999</v>
      </c>
      <c r="K630" s="11">
        <f t="shared" si="34"/>
        <v>0.45539999999999997</v>
      </c>
      <c r="L630" s="13">
        <v>0.50600000000000001</v>
      </c>
    </row>
    <row r="631" spans="1:12">
      <c r="A631" s="37"/>
      <c r="B631" s="16" t="s">
        <v>589</v>
      </c>
      <c r="C631" s="11">
        <f t="shared" si="26"/>
        <v>4.3099999999999999E-2</v>
      </c>
      <c r="D631" s="11">
        <f t="shared" si="27"/>
        <v>8.6199999999999999E-2</v>
      </c>
      <c r="E631" s="11">
        <f t="shared" si="28"/>
        <v>0.1293</v>
      </c>
      <c r="F631" s="11">
        <f t="shared" si="29"/>
        <v>0.1724</v>
      </c>
      <c r="G631" s="11">
        <f t="shared" si="30"/>
        <v>0.2155</v>
      </c>
      <c r="H631" s="11">
        <f t="shared" si="31"/>
        <v>0.2586</v>
      </c>
      <c r="I631" s="11">
        <f t="shared" si="32"/>
        <v>0.30169999999999997</v>
      </c>
      <c r="J631" s="11">
        <f t="shared" si="33"/>
        <v>0.3448</v>
      </c>
      <c r="K631" s="11">
        <f t="shared" si="34"/>
        <v>0.38790000000000002</v>
      </c>
      <c r="L631" s="13">
        <v>0.43099999999999999</v>
      </c>
    </row>
    <row r="632" spans="1:12">
      <c r="A632" s="37"/>
      <c r="B632" s="16" t="s">
        <v>474</v>
      </c>
      <c r="C632" s="11">
        <f t="shared" si="26"/>
        <v>3.9900000000000005E-2</v>
      </c>
      <c r="D632" s="11">
        <f t="shared" si="27"/>
        <v>7.980000000000001E-2</v>
      </c>
      <c r="E632" s="11">
        <f t="shared" si="28"/>
        <v>0.11970000000000001</v>
      </c>
      <c r="F632" s="11">
        <f t="shared" si="29"/>
        <v>0.15960000000000002</v>
      </c>
      <c r="G632" s="11">
        <f t="shared" si="30"/>
        <v>0.19950000000000001</v>
      </c>
      <c r="H632" s="11">
        <f t="shared" si="31"/>
        <v>0.23940000000000003</v>
      </c>
      <c r="I632" s="11">
        <f t="shared" si="32"/>
        <v>0.27930000000000005</v>
      </c>
      <c r="J632" s="11">
        <f t="shared" si="33"/>
        <v>0.31920000000000004</v>
      </c>
      <c r="K632" s="11">
        <f t="shared" si="34"/>
        <v>0.35910000000000003</v>
      </c>
      <c r="L632" s="13">
        <v>0.39900000000000002</v>
      </c>
    </row>
    <row r="633" spans="1:12">
      <c r="A633" s="37"/>
      <c r="B633" s="16" t="s">
        <v>590</v>
      </c>
      <c r="C633" s="11">
        <f t="shared" si="26"/>
        <v>3.5799999999999998E-2</v>
      </c>
      <c r="D633" s="11">
        <f t="shared" si="27"/>
        <v>7.1599999999999997E-2</v>
      </c>
      <c r="E633" s="11">
        <f t="shared" si="28"/>
        <v>0.1074</v>
      </c>
      <c r="F633" s="11">
        <f t="shared" si="29"/>
        <v>0.14319999999999999</v>
      </c>
      <c r="G633" s="11">
        <f t="shared" si="30"/>
        <v>0.17899999999999999</v>
      </c>
      <c r="H633" s="11">
        <f t="shared" si="31"/>
        <v>0.21479999999999999</v>
      </c>
      <c r="I633" s="11">
        <f t="shared" si="32"/>
        <v>0.25059999999999999</v>
      </c>
      <c r="J633" s="11">
        <f t="shared" si="33"/>
        <v>0.28639999999999999</v>
      </c>
      <c r="K633" s="11">
        <f t="shared" si="34"/>
        <v>0.32219999999999999</v>
      </c>
      <c r="L633" s="13">
        <v>0.35799999999999998</v>
      </c>
    </row>
    <row r="634" spans="1:12">
      <c r="A634" s="37"/>
      <c r="B634" s="16" t="s">
        <v>591</v>
      </c>
      <c r="C634" s="11">
        <f t="shared" si="26"/>
        <v>3.5099999999999999E-2</v>
      </c>
      <c r="D634" s="11">
        <f t="shared" si="27"/>
        <v>7.0199999999999999E-2</v>
      </c>
      <c r="E634" s="11">
        <f t="shared" si="28"/>
        <v>0.1053</v>
      </c>
      <c r="F634" s="11">
        <f t="shared" si="29"/>
        <v>0.1404</v>
      </c>
      <c r="G634" s="11">
        <f t="shared" si="30"/>
        <v>0.17549999999999999</v>
      </c>
      <c r="H634" s="11">
        <f t="shared" si="31"/>
        <v>0.21060000000000001</v>
      </c>
      <c r="I634" s="11">
        <f t="shared" si="32"/>
        <v>0.2457</v>
      </c>
      <c r="J634" s="11">
        <f t="shared" si="33"/>
        <v>0.28079999999999999</v>
      </c>
      <c r="K634" s="11">
        <f t="shared" si="34"/>
        <v>0.31590000000000001</v>
      </c>
      <c r="L634" s="13">
        <v>0.35099999999999998</v>
      </c>
    </row>
    <row r="635" spans="1:12">
      <c r="A635" s="37"/>
      <c r="B635" s="16" t="s">
        <v>592</v>
      </c>
      <c r="C635" s="11">
        <f t="shared" si="26"/>
        <v>3.3500000000000002E-2</v>
      </c>
      <c r="D635" s="11">
        <f t="shared" si="27"/>
        <v>6.7000000000000004E-2</v>
      </c>
      <c r="E635" s="11">
        <f t="shared" si="28"/>
        <v>0.10050000000000001</v>
      </c>
      <c r="F635" s="11">
        <f t="shared" si="29"/>
        <v>0.13400000000000001</v>
      </c>
      <c r="G635" s="11">
        <f t="shared" si="30"/>
        <v>0.16750000000000001</v>
      </c>
      <c r="H635" s="11">
        <f t="shared" si="31"/>
        <v>0.20100000000000001</v>
      </c>
      <c r="I635" s="11">
        <f t="shared" si="32"/>
        <v>0.23450000000000001</v>
      </c>
      <c r="J635" s="11">
        <f t="shared" si="33"/>
        <v>0.26800000000000002</v>
      </c>
      <c r="K635" s="11">
        <f t="shared" si="34"/>
        <v>0.30149999999999999</v>
      </c>
      <c r="L635" s="13">
        <v>0.33500000000000002</v>
      </c>
    </row>
    <row r="636" spans="1:12" ht="30">
      <c r="A636" s="37"/>
      <c r="B636" s="16" t="s">
        <v>593</v>
      </c>
      <c r="C636" s="11">
        <f t="shared" si="26"/>
        <v>0.08</v>
      </c>
      <c r="D636" s="11">
        <f t="shared" si="27"/>
        <v>0.16</v>
      </c>
      <c r="E636" s="11">
        <f t="shared" si="28"/>
        <v>0.24</v>
      </c>
      <c r="F636" s="11">
        <f t="shared" si="29"/>
        <v>0.32</v>
      </c>
      <c r="G636" s="11">
        <f t="shared" si="30"/>
        <v>0.4</v>
      </c>
      <c r="H636" s="11">
        <f t="shared" si="31"/>
        <v>0.48</v>
      </c>
      <c r="I636" s="11">
        <f t="shared" si="32"/>
        <v>0.56000000000000005</v>
      </c>
      <c r="J636" s="11">
        <f t="shared" si="33"/>
        <v>0.64</v>
      </c>
      <c r="K636" s="11">
        <f t="shared" si="34"/>
        <v>0.72</v>
      </c>
      <c r="L636" s="13">
        <v>0.8</v>
      </c>
    </row>
    <row r="637" spans="1:12">
      <c r="A637" s="37"/>
      <c r="B637" s="16" t="s">
        <v>594</v>
      </c>
      <c r="C637" s="11">
        <f t="shared" si="26"/>
        <v>2.7200000000000002E-2</v>
      </c>
      <c r="D637" s="11">
        <f t="shared" si="27"/>
        <v>5.4400000000000004E-2</v>
      </c>
      <c r="E637" s="11">
        <f t="shared" si="28"/>
        <v>8.1600000000000006E-2</v>
      </c>
      <c r="F637" s="11">
        <f t="shared" si="29"/>
        <v>0.10880000000000001</v>
      </c>
      <c r="G637" s="11">
        <f t="shared" si="30"/>
        <v>0.13600000000000001</v>
      </c>
      <c r="H637" s="11">
        <f t="shared" si="31"/>
        <v>0.16320000000000001</v>
      </c>
      <c r="I637" s="11">
        <f t="shared" si="32"/>
        <v>0.19040000000000001</v>
      </c>
      <c r="J637" s="11">
        <f t="shared" si="33"/>
        <v>0.21760000000000002</v>
      </c>
      <c r="K637" s="11">
        <f t="shared" si="34"/>
        <v>0.24480000000000002</v>
      </c>
      <c r="L637" s="13">
        <v>0.27200000000000002</v>
      </c>
    </row>
    <row r="638" spans="1:12">
      <c r="A638" s="37"/>
      <c r="B638" s="16" t="s">
        <v>595</v>
      </c>
      <c r="C638" s="11">
        <f t="shared" si="26"/>
        <v>2.3100000000000002E-2</v>
      </c>
      <c r="D638" s="11">
        <f t="shared" si="27"/>
        <v>4.6200000000000005E-2</v>
      </c>
      <c r="E638" s="11">
        <f t="shared" si="28"/>
        <v>6.93E-2</v>
      </c>
      <c r="F638" s="11">
        <f t="shared" si="29"/>
        <v>9.240000000000001E-2</v>
      </c>
      <c r="G638" s="11">
        <f t="shared" si="30"/>
        <v>0.11550000000000002</v>
      </c>
      <c r="H638" s="11">
        <f t="shared" si="31"/>
        <v>0.1386</v>
      </c>
      <c r="I638" s="11">
        <f t="shared" si="32"/>
        <v>0.16170000000000001</v>
      </c>
      <c r="J638" s="11">
        <f t="shared" si="33"/>
        <v>0.18480000000000002</v>
      </c>
      <c r="K638" s="11">
        <f t="shared" si="34"/>
        <v>0.20790000000000003</v>
      </c>
      <c r="L638" s="13">
        <v>0.23100000000000001</v>
      </c>
    </row>
    <row r="639" spans="1:12">
      <c r="A639" s="37"/>
      <c r="B639" s="16" t="s">
        <v>596</v>
      </c>
      <c r="C639" s="11">
        <f t="shared" si="26"/>
        <v>2.2700000000000001E-2</v>
      </c>
      <c r="D639" s="11">
        <f t="shared" si="27"/>
        <v>4.5400000000000003E-2</v>
      </c>
      <c r="E639" s="11">
        <f t="shared" si="28"/>
        <v>6.8100000000000008E-2</v>
      </c>
      <c r="F639" s="11">
        <f t="shared" si="29"/>
        <v>9.0800000000000006E-2</v>
      </c>
      <c r="G639" s="11">
        <f t="shared" si="30"/>
        <v>0.1135</v>
      </c>
      <c r="H639" s="11">
        <f t="shared" si="31"/>
        <v>0.13620000000000002</v>
      </c>
      <c r="I639" s="11">
        <f t="shared" si="32"/>
        <v>0.15890000000000001</v>
      </c>
      <c r="J639" s="11">
        <f t="shared" si="33"/>
        <v>0.18160000000000001</v>
      </c>
      <c r="K639" s="11">
        <f t="shared" si="34"/>
        <v>0.20430000000000001</v>
      </c>
      <c r="L639" s="13">
        <v>0.22700000000000001</v>
      </c>
    </row>
    <row r="640" spans="1:12" ht="30">
      <c r="A640" s="37"/>
      <c r="B640" s="16" t="s">
        <v>597</v>
      </c>
      <c r="C640" s="11">
        <f t="shared" si="26"/>
        <v>3.1600000000000003E-2</v>
      </c>
      <c r="D640" s="11">
        <f t="shared" si="27"/>
        <v>6.3200000000000006E-2</v>
      </c>
      <c r="E640" s="11">
        <f t="shared" si="28"/>
        <v>9.4800000000000009E-2</v>
      </c>
      <c r="F640" s="11">
        <f t="shared" si="29"/>
        <v>0.12640000000000001</v>
      </c>
      <c r="G640" s="11">
        <f t="shared" si="30"/>
        <v>0.15800000000000003</v>
      </c>
      <c r="H640" s="11">
        <f t="shared" si="31"/>
        <v>0.18960000000000002</v>
      </c>
      <c r="I640" s="11">
        <f t="shared" si="32"/>
        <v>0.22120000000000001</v>
      </c>
      <c r="J640" s="11">
        <f t="shared" si="33"/>
        <v>0.25280000000000002</v>
      </c>
      <c r="K640" s="11">
        <f t="shared" si="34"/>
        <v>0.28440000000000004</v>
      </c>
      <c r="L640" s="13">
        <v>0.316</v>
      </c>
    </row>
    <row r="641" spans="1:12" ht="30">
      <c r="A641" s="37"/>
      <c r="B641" s="16" t="s">
        <v>598</v>
      </c>
      <c r="C641" s="11">
        <f t="shared" si="26"/>
        <v>3.4999999999999996E-2</v>
      </c>
      <c r="D641" s="11">
        <f t="shared" si="27"/>
        <v>6.9999999999999993E-2</v>
      </c>
      <c r="E641" s="11">
        <f t="shared" si="28"/>
        <v>0.10499999999999998</v>
      </c>
      <c r="F641" s="11">
        <f t="shared" si="29"/>
        <v>0.13999999999999999</v>
      </c>
      <c r="G641" s="11">
        <f t="shared" si="30"/>
        <v>0.17499999999999999</v>
      </c>
      <c r="H641" s="11">
        <f t="shared" si="31"/>
        <v>0.20999999999999996</v>
      </c>
      <c r="I641" s="11">
        <f t="shared" si="32"/>
        <v>0.24499999999999997</v>
      </c>
      <c r="J641" s="11">
        <f t="shared" si="33"/>
        <v>0.27999999999999997</v>
      </c>
      <c r="K641" s="11">
        <f t="shared" si="34"/>
        <v>0.31499999999999995</v>
      </c>
      <c r="L641" s="13">
        <v>0.35</v>
      </c>
    </row>
    <row r="642" spans="1:12">
      <c r="A642" s="37"/>
      <c r="B642" s="16" t="s">
        <v>599</v>
      </c>
      <c r="C642" s="11">
        <f t="shared" si="26"/>
        <v>1.8800000000000001E-2</v>
      </c>
      <c r="D642" s="11">
        <f t="shared" si="27"/>
        <v>3.7600000000000001E-2</v>
      </c>
      <c r="E642" s="11">
        <f t="shared" si="28"/>
        <v>5.6400000000000006E-2</v>
      </c>
      <c r="F642" s="11">
        <f t="shared" si="29"/>
        <v>7.5200000000000003E-2</v>
      </c>
      <c r="G642" s="11">
        <f t="shared" si="30"/>
        <v>9.4E-2</v>
      </c>
      <c r="H642" s="11">
        <f t="shared" si="31"/>
        <v>0.11280000000000001</v>
      </c>
      <c r="I642" s="11">
        <f t="shared" si="32"/>
        <v>0.13159999999999999</v>
      </c>
      <c r="J642" s="11">
        <f t="shared" si="33"/>
        <v>0.15040000000000001</v>
      </c>
      <c r="K642" s="11">
        <f t="shared" si="34"/>
        <v>0.16920000000000002</v>
      </c>
      <c r="L642" s="13">
        <v>0.188</v>
      </c>
    </row>
    <row r="643" spans="1:12">
      <c r="A643" s="37"/>
      <c r="B643" s="16" t="s">
        <v>600</v>
      </c>
      <c r="C643" s="11">
        <f t="shared" si="26"/>
        <v>1.7499999999999998E-2</v>
      </c>
      <c r="D643" s="11">
        <f t="shared" si="27"/>
        <v>3.4999999999999996E-2</v>
      </c>
      <c r="E643" s="11">
        <f t="shared" si="28"/>
        <v>5.2499999999999991E-2</v>
      </c>
      <c r="F643" s="11">
        <f t="shared" si="29"/>
        <v>6.9999999999999993E-2</v>
      </c>
      <c r="G643" s="11">
        <f t="shared" si="30"/>
        <v>8.7499999999999994E-2</v>
      </c>
      <c r="H643" s="11">
        <f t="shared" si="31"/>
        <v>0.10499999999999998</v>
      </c>
      <c r="I643" s="11">
        <f t="shared" si="32"/>
        <v>0.12249999999999998</v>
      </c>
      <c r="J643" s="11">
        <f t="shared" si="33"/>
        <v>0.13999999999999999</v>
      </c>
      <c r="K643" s="11">
        <f t="shared" si="34"/>
        <v>0.15749999999999997</v>
      </c>
      <c r="L643" s="13">
        <v>0.17499999999999999</v>
      </c>
    </row>
    <row r="644" spans="1:12">
      <c r="A644" s="37"/>
      <c r="B644" s="16" t="s">
        <v>601</v>
      </c>
      <c r="C644" s="11">
        <f t="shared" si="26"/>
        <v>1.72E-2</v>
      </c>
      <c r="D644" s="11">
        <f t="shared" si="27"/>
        <v>3.44E-2</v>
      </c>
      <c r="E644" s="11">
        <f t="shared" si="28"/>
        <v>5.16E-2</v>
      </c>
      <c r="F644" s="11">
        <f t="shared" si="29"/>
        <v>6.88E-2</v>
      </c>
      <c r="G644" s="11">
        <f t="shared" si="30"/>
        <v>8.5999999999999993E-2</v>
      </c>
      <c r="H644" s="11">
        <f t="shared" si="31"/>
        <v>0.1032</v>
      </c>
      <c r="I644" s="11">
        <f t="shared" si="32"/>
        <v>0.12040000000000001</v>
      </c>
      <c r="J644" s="11">
        <f t="shared" si="33"/>
        <v>0.1376</v>
      </c>
      <c r="K644" s="11">
        <f t="shared" si="34"/>
        <v>0.15479999999999999</v>
      </c>
      <c r="L644" s="13">
        <v>0.17199999999999999</v>
      </c>
    </row>
    <row r="645" spans="1:12" ht="30">
      <c r="A645" s="37"/>
      <c r="B645" s="16" t="s">
        <v>602</v>
      </c>
      <c r="C645" s="11">
        <f t="shared" si="26"/>
        <v>1.6900000000000002E-2</v>
      </c>
      <c r="D645" s="11">
        <f t="shared" si="27"/>
        <v>3.3800000000000004E-2</v>
      </c>
      <c r="E645" s="11">
        <f t="shared" si="28"/>
        <v>5.0700000000000009E-2</v>
      </c>
      <c r="F645" s="11">
        <f t="shared" si="29"/>
        <v>6.7600000000000007E-2</v>
      </c>
      <c r="G645" s="11">
        <f t="shared" si="30"/>
        <v>8.4500000000000006E-2</v>
      </c>
      <c r="H645" s="11">
        <f t="shared" si="31"/>
        <v>0.10140000000000002</v>
      </c>
      <c r="I645" s="11">
        <f t="shared" si="32"/>
        <v>0.11830000000000002</v>
      </c>
      <c r="J645" s="11">
        <f t="shared" si="33"/>
        <v>0.13520000000000001</v>
      </c>
      <c r="K645" s="11">
        <f t="shared" si="34"/>
        <v>0.15210000000000001</v>
      </c>
      <c r="L645" s="13">
        <v>0.16900000000000001</v>
      </c>
    </row>
    <row r="646" spans="1:12">
      <c r="A646" s="37"/>
      <c r="B646" s="16" t="s">
        <v>603</v>
      </c>
      <c r="C646" s="11">
        <f t="shared" si="26"/>
        <v>1.6800000000000002E-2</v>
      </c>
      <c r="D646" s="11">
        <f t="shared" si="27"/>
        <v>3.3600000000000005E-2</v>
      </c>
      <c r="E646" s="11">
        <f t="shared" si="28"/>
        <v>5.0400000000000007E-2</v>
      </c>
      <c r="F646" s="11">
        <f t="shared" si="29"/>
        <v>6.720000000000001E-2</v>
      </c>
      <c r="G646" s="11">
        <f t="shared" si="30"/>
        <v>8.4000000000000019E-2</v>
      </c>
      <c r="H646" s="11">
        <f t="shared" si="31"/>
        <v>0.10080000000000001</v>
      </c>
      <c r="I646" s="11">
        <f t="shared" si="32"/>
        <v>0.11760000000000001</v>
      </c>
      <c r="J646" s="11">
        <f t="shared" si="33"/>
        <v>0.13440000000000002</v>
      </c>
      <c r="K646" s="11">
        <f t="shared" si="34"/>
        <v>0.15120000000000003</v>
      </c>
      <c r="L646" s="13">
        <v>0.16800000000000001</v>
      </c>
    </row>
    <row r="647" spans="1:12">
      <c r="A647" s="37"/>
      <c r="B647" s="17" t="s">
        <v>604</v>
      </c>
      <c r="C647" s="11">
        <f t="shared" si="26"/>
        <v>1.67E-2</v>
      </c>
      <c r="D647" s="11">
        <f t="shared" si="27"/>
        <v>3.3399999999999999E-2</v>
      </c>
      <c r="E647" s="11">
        <f t="shared" si="28"/>
        <v>5.0099999999999999E-2</v>
      </c>
      <c r="F647" s="11">
        <f t="shared" si="29"/>
        <v>6.6799999999999998E-2</v>
      </c>
      <c r="G647" s="11">
        <f t="shared" si="30"/>
        <v>8.3499999999999991E-2</v>
      </c>
      <c r="H647" s="11">
        <f t="shared" si="31"/>
        <v>0.1002</v>
      </c>
      <c r="I647" s="11">
        <f t="shared" si="32"/>
        <v>0.1169</v>
      </c>
      <c r="J647" s="11">
        <f t="shared" si="33"/>
        <v>0.1336</v>
      </c>
      <c r="K647" s="11">
        <f t="shared" si="34"/>
        <v>0.15029999999999999</v>
      </c>
      <c r="L647" s="13">
        <v>0.16700000000000001</v>
      </c>
    </row>
    <row r="648" spans="1:12">
      <c r="A648" s="37"/>
      <c r="B648" s="17" t="s">
        <v>605</v>
      </c>
      <c r="C648" s="11">
        <f t="shared" si="26"/>
        <v>1.6300000000000002E-2</v>
      </c>
      <c r="D648" s="11">
        <f t="shared" si="27"/>
        <v>3.2600000000000004E-2</v>
      </c>
      <c r="E648" s="11">
        <f t="shared" si="28"/>
        <v>4.8900000000000006E-2</v>
      </c>
      <c r="F648" s="11">
        <f t="shared" si="29"/>
        <v>6.5200000000000008E-2</v>
      </c>
      <c r="G648" s="11">
        <f t="shared" si="30"/>
        <v>8.1500000000000017E-2</v>
      </c>
      <c r="H648" s="11">
        <f t="shared" si="31"/>
        <v>9.7800000000000012E-2</v>
      </c>
      <c r="I648" s="11">
        <f t="shared" si="32"/>
        <v>0.11410000000000001</v>
      </c>
      <c r="J648" s="11">
        <f t="shared" si="33"/>
        <v>0.13040000000000002</v>
      </c>
      <c r="K648" s="11">
        <f t="shared" si="34"/>
        <v>0.14670000000000002</v>
      </c>
      <c r="L648" s="13">
        <v>0.16300000000000001</v>
      </c>
    </row>
    <row r="649" spans="1:12">
      <c r="A649" s="37"/>
      <c r="B649" s="17" t="s">
        <v>606</v>
      </c>
      <c r="C649" s="11">
        <f t="shared" si="26"/>
        <v>1.6E-2</v>
      </c>
      <c r="D649" s="11">
        <f t="shared" si="27"/>
        <v>3.2000000000000001E-2</v>
      </c>
      <c r="E649" s="11">
        <f t="shared" si="28"/>
        <v>4.8000000000000001E-2</v>
      </c>
      <c r="F649" s="11">
        <f t="shared" si="29"/>
        <v>6.4000000000000001E-2</v>
      </c>
      <c r="G649" s="11">
        <f t="shared" si="30"/>
        <v>0.08</v>
      </c>
      <c r="H649" s="11">
        <f t="shared" si="31"/>
        <v>9.6000000000000002E-2</v>
      </c>
      <c r="I649" s="11">
        <f t="shared" si="32"/>
        <v>0.112</v>
      </c>
      <c r="J649" s="11">
        <f t="shared" si="33"/>
        <v>0.128</v>
      </c>
      <c r="K649" s="11">
        <f t="shared" si="34"/>
        <v>0.14400000000000002</v>
      </c>
      <c r="L649" s="13">
        <v>0.16</v>
      </c>
    </row>
    <row r="650" spans="1:12">
      <c r="A650" s="37"/>
      <c r="B650" s="17" t="s">
        <v>607</v>
      </c>
      <c r="C650" s="11">
        <f t="shared" si="26"/>
        <v>1.6E-2</v>
      </c>
      <c r="D650" s="11">
        <f t="shared" si="27"/>
        <v>3.2000000000000001E-2</v>
      </c>
      <c r="E650" s="11">
        <f t="shared" si="28"/>
        <v>4.8000000000000001E-2</v>
      </c>
      <c r="F650" s="11">
        <f t="shared" si="29"/>
        <v>6.4000000000000001E-2</v>
      </c>
      <c r="G650" s="11">
        <f t="shared" si="30"/>
        <v>0.08</v>
      </c>
      <c r="H650" s="11">
        <f t="shared" si="31"/>
        <v>9.6000000000000002E-2</v>
      </c>
      <c r="I650" s="11">
        <f t="shared" si="32"/>
        <v>0.112</v>
      </c>
      <c r="J650" s="11">
        <f t="shared" si="33"/>
        <v>0.128</v>
      </c>
      <c r="K650" s="11">
        <f t="shared" si="34"/>
        <v>0.14400000000000002</v>
      </c>
      <c r="L650" s="13">
        <v>0.16</v>
      </c>
    </row>
    <row r="651" spans="1:12">
      <c r="A651" s="37"/>
      <c r="B651" s="17" t="s">
        <v>608</v>
      </c>
      <c r="C651" s="11">
        <f t="shared" si="26"/>
        <v>1.5599999999999999E-2</v>
      </c>
      <c r="D651" s="11">
        <f t="shared" si="27"/>
        <v>3.1199999999999999E-2</v>
      </c>
      <c r="E651" s="11">
        <f t="shared" si="28"/>
        <v>4.6799999999999994E-2</v>
      </c>
      <c r="F651" s="11">
        <f t="shared" si="29"/>
        <v>6.2399999999999997E-2</v>
      </c>
      <c r="G651" s="11">
        <f t="shared" si="30"/>
        <v>7.8E-2</v>
      </c>
      <c r="H651" s="11">
        <f t="shared" si="31"/>
        <v>9.3599999999999989E-2</v>
      </c>
      <c r="I651" s="11">
        <f t="shared" si="32"/>
        <v>0.10919999999999999</v>
      </c>
      <c r="J651" s="11">
        <f t="shared" si="33"/>
        <v>0.12479999999999999</v>
      </c>
      <c r="K651" s="11">
        <f t="shared" si="34"/>
        <v>0.1404</v>
      </c>
      <c r="L651" s="13">
        <v>0.156</v>
      </c>
    </row>
    <row r="652" spans="1:12">
      <c r="A652" s="37"/>
      <c r="B652" s="17" t="s">
        <v>609</v>
      </c>
      <c r="C652" s="11">
        <f t="shared" si="26"/>
        <v>1.4799999999999999E-2</v>
      </c>
      <c r="D652" s="11">
        <f t="shared" si="27"/>
        <v>2.9599999999999998E-2</v>
      </c>
      <c r="E652" s="11">
        <f t="shared" si="28"/>
        <v>4.4399999999999995E-2</v>
      </c>
      <c r="F652" s="11">
        <f t="shared" si="29"/>
        <v>5.9199999999999996E-2</v>
      </c>
      <c r="G652" s="11">
        <f t="shared" si="30"/>
        <v>7.3999999999999996E-2</v>
      </c>
      <c r="H652" s="11">
        <f t="shared" si="31"/>
        <v>8.879999999999999E-2</v>
      </c>
      <c r="I652" s="11">
        <f t="shared" si="32"/>
        <v>0.1036</v>
      </c>
      <c r="J652" s="11">
        <f t="shared" si="33"/>
        <v>0.11839999999999999</v>
      </c>
      <c r="K652" s="11">
        <f t="shared" si="34"/>
        <v>0.13319999999999999</v>
      </c>
      <c r="L652" s="13">
        <v>0.14799999999999999</v>
      </c>
    </row>
    <row r="653" spans="1:12">
      <c r="A653" s="37"/>
      <c r="B653" s="17" t="s">
        <v>610</v>
      </c>
      <c r="C653" s="11">
        <f t="shared" si="26"/>
        <v>1.44E-2</v>
      </c>
      <c r="D653" s="11">
        <f t="shared" si="27"/>
        <v>2.8799999999999999E-2</v>
      </c>
      <c r="E653" s="11">
        <f t="shared" si="28"/>
        <v>4.3200000000000002E-2</v>
      </c>
      <c r="F653" s="11">
        <f t="shared" si="29"/>
        <v>5.7599999999999998E-2</v>
      </c>
      <c r="G653" s="11">
        <f t="shared" si="30"/>
        <v>7.1999999999999995E-2</v>
      </c>
      <c r="H653" s="11">
        <f t="shared" si="31"/>
        <v>8.6400000000000005E-2</v>
      </c>
      <c r="I653" s="11">
        <f t="shared" si="32"/>
        <v>0.1008</v>
      </c>
      <c r="J653" s="11">
        <f t="shared" si="33"/>
        <v>0.1152</v>
      </c>
      <c r="K653" s="11">
        <f t="shared" si="34"/>
        <v>0.12959999999999999</v>
      </c>
      <c r="L653" s="13">
        <v>0.14399999999999999</v>
      </c>
    </row>
    <row r="654" spans="1:12">
      <c r="A654" s="37"/>
      <c r="B654" s="17" t="s">
        <v>611</v>
      </c>
      <c r="C654" s="11">
        <f t="shared" ref="C654:C717" si="35">L654/10</f>
        <v>7.1999999999999998E-3</v>
      </c>
      <c r="D654" s="11">
        <f t="shared" ref="D654:D717" si="36">C654*2</f>
        <v>1.44E-2</v>
      </c>
      <c r="E654" s="11">
        <f t="shared" ref="E654:E717" si="37">C654*3</f>
        <v>2.1600000000000001E-2</v>
      </c>
      <c r="F654" s="11">
        <f t="shared" ref="F654:F717" si="38">C654*4</f>
        <v>2.8799999999999999E-2</v>
      </c>
      <c r="G654" s="11">
        <f t="shared" ref="G654:G717" si="39">C654*5</f>
        <v>3.5999999999999997E-2</v>
      </c>
      <c r="H654" s="11">
        <f t="shared" ref="H654:H717" si="40">C654*6</f>
        <v>4.3200000000000002E-2</v>
      </c>
      <c r="I654" s="11">
        <f t="shared" ref="I654:I717" si="41">C654*7</f>
        <v>5.04E-2</v>
      </c>
      <c r="J654" s="11">
        <f t="shared" ref="J654:J717" si="42">C654*8</f>
        <v>5.7599999999999998E-2</v>
      </c>
      <c r="K654" s="11">
        <f t="shared" ref="K654:K717" si="43">C654*9</f>
        <v>6.4799999999999996E-2</v>
      </c>
      <c r="L654" s="13">
        <v>7.1999999999999995E-2</v>
      </c>
    </row>
    <row r="655" spans="1:12">
      <c r="A655" s="37"/>
      <c r="B655" s="14" t="s">
        <v>612</v>
      </c>
      <c r="C655" s="11">
        <f t="shared" si="35"/>
        <v>7.1999999999999998E-3</v>
      </c>
      <c r="D655" s="11">
        <f t="shared" si="36"/>
        <v>1.44E-2</v>
      </c>
      <c r="E655" s="11">
        <f t="shared" si="37"/>
        <v>2.1600000000000001E-2</v>
      </c>
      <c r="F655" s="11">
        <f t="shared" si="38"/>
        <v>2.8799999999999999E-2</v>
      </c>
      <c r="G655" s="11">
        <f t="shared" si="39"/>
        <v>3.5999999999999997E-2</v>
      </c>
      <c r="H655" s="11">
        <f t="shared" si="40"/>
        <v>4.3200000000000002E-2</v>
      </c>
      <c r="I655" s="11">
        <f t="shared" si="41"/>
        <v>5.04E-2</v>
      </c>
      <c r="J655" s="11">
        <f t="shared" si="42"/>
        <v>5.7599999999999998E-2</v>
      </c>
      <c r="K655" s="11">
        <f t="shared" si="43"/>
        <v>6.4799999999999996E-2</v>
      </c>
      <c r="L655" s="13">
        <v>7.1999999999999995E-2</v>
      </c>
    </row>
    <row r="656" spans="1:12">
      <c r="A656" s="37"/>
      <c r="B656" s="14" t="s">
        <v>613</v>
      </c>
      <c r="C656" s="11">
        <f t="shared" si="35"/>
        <v>0.15670000000000001</v>
      </c>
      <c r="D656" s="11">
        <f t="shared" si="36"/>
        <v>0.31340000000000001</v>
      </c>
      <c r="E656" s="11">
        <f t="shared" si="37"/>
        <v>0.47010000000000002</v>
      </c>
      <c r="F656" s="11">
        <f t="shared" si="38"/>
        <v>0.62680000000000002</v>
      </c>
      <c r="G656" s="11">
        <f t="shared" si="39"/>
        <v>0.78350000000000009</v>
      </c>
      <c r="H656" s="11">
        <f t="shared" si="40"/>
        <v>0.94020000000000004</v>
      </c>
      <c r="I656" s="11">
        <f t="shared" si="41"/>
        <v>1.0969</v>
      </c>
      <c r="J656" s="11">
        <f t="shared" si="42"/>
        <v>1.2536</v>
      </c>
      <c r="K656" s="11">
        <f t="shared" si="43"/>
        <v>1.4103000000000001</v>
      </c>
      <c r="L656" s="13">
        <v>1.5669999999999999</v>
      </c>
    </row>
    <row r="657" spans="1:12">
      <c r="A657" s="37"/>
      <c r="B657" s="14" t="s">
        <v>614</v>
      </c>
      <c r="C657" s="11">
        <f t="shared" si="35"/>
        <v>0.03</v>
      </c>
      <c r="D657" s="11">
        <f t="shared" si="36"/>
        <v>0.06</v>
      </c>
      <c r="E657" s="11">
        <f t="shared" si="37"/>
        <v>0.09</v>
      </c>
      <c r="F657" s="11">
        <f t="shared" si="38"/>
        <v>0.12</v>
      </c>
      <c r="G657" s="11">
        <f t="shared" si="39"/>
        <v>0.15</v>
      </c>
      <c r="H657" s="11">
        <f t="shared" si="40"/>
        <v>0.18</v>
      </c>
      <c r="I657" s="11">
        <f t="shared" si="41"/>
        <v>0.21</v>
      </c>
      <c r="J657" s="11">
        <f t="shared" si="42"/>
        <v>0.24</v>
      </c>
      <c r="K657" s="11">
        <f t="shared" si="43"/>
        <v>0.27</v>
      </c>
      <c r="L657" s="13">
        <v>0.3</v>
      </c>
    </row>
    <row r="658" spans="1:12" ht="30">
      <c r="A658" s="37"/>
      <c r="B658" s="14" t="s">
        <v>615</v>
      </c>
      <c r="C658" s="11">
        <f t="shared" si="35"/>
        <v>0.21000000000000002</v>
      </c>
      <c r="D658" s="11">
        <f t="shared" si="36"/>
        <v>0.42000000000000004</v>
      </c>
      <c r="E658" s="11">
        <f t="shared" si="37"/>
        <v>0.63000000000000012</v>
      </c>
      <c r="F658" s="11">
        <f t="shared" si="38"/>
        <v>0.84000000000000008</v>
      </c>
      <c r="G658" s="11">
        <f t="shared" si="39"/>
        <v>1.05</v>
      </c>
      <c r="H658" s="11">
        <f t="shared" si="40"/>
        <v>1.2600000000000002</v>
      </c>
      <c r="I658" s="11">
        <f t="shared" si="41"/>
        <v>1.4700000000000002</v>
      </c>
      <c r="J658" s="11">
        <f t="shared" si="42"/>
        <v>1.6800000000000002</v>
      </c>
      <c r="K658" s="11">
        <f t="shared" si="43"/>
        <v>1.8900000000000001</v>
      </c>
      <c r="L658" s="13">
        <v>2.1</v>
      </c>
    </row>
    <row r="659" spans="1:12">
      <c r="A659" s="37"/>
      <c r="B659" s="14" t="s">
        <v>616</v>
      </c>
      <c r="C659" s="11">
        <f t="shared" si="35"/>
        <v>0.19</v>
      </c>
      <c r="D659" s="11">
        <f t="shared" si="36"/>
        <v>0.38</v>
      </c>
      <c r="E659" s="11">
        <f t="shared" si="37"/>
        <v>0.57000000000000006</v>
      </c>
      <c r="F659" s="11">
        <f t="shared" si="38"/>
        <v>0.76</v>
      </c>
      <c r="G659" s="11">
        <f t="shared" si="39"/>
        <v>0.95</v>
      </c>
      <c r="H659" s="11">
        <f t="shared" si="40"/>
        <v>1.1400000000000001</v>
      </c>
      <c r="I659" s="11">
        <f t="shared" si="41"/>
        <v>1.33</v>
      </c>
      <c r="J659" s="11">
        <f t="shared" si="42"/>
        <v>1.52</v>
      </c>
      <c r="K659" s="11">
        <f t="shared" si="43"/>
        <v>1.71</v>
      </c>
      <c r="L659" s="13">
        <v>1.9</v>
      </c>
    </row>
    <row r="660" spans="1:12">
      <c r="A660" s="37"/>
      <c r="B660" s="14" t="s">
        <v>617</v>
      </c>
      <c r="C660" s="11">
        <f t="shared" si="35"/>
        <v>2.6600000000000002E-2</v>
      </c>
      <c r="D660" s="11">
        <f t="shared" si="36"/>
        <v>5.3200000000000004E-2</v>
      </c>
      <c r="E660" s="11">
        <f t="shared" si="37"/>
        <v>7.980000000000001E-2</v>
      </c>
      <c r="F660" s="11">
        <f t="shared" si="38"/>
        <v>0.10640000000000001</v>
      </c>
      <c r="G660" s="11">
        <f t="shared" si="39"/>
        <v>0.13300000000000001</v>
      </c>
      <c r="H660" s="11">
        <f t="shared" si="40"/>
        <v>0.15960000000000002</v>
      </c>
      <c r="I660" s="11">
        <f t="shared" si="41"/>
        <v>0.1862</v>
      </c>
      <c r="J660" s="11">
        <f t="shared" si="42"/>
        <v>0.21280000000000002</v>
      </c>
      <c r="K660" s="11">
        <f t="shared" si="43"/>
        <v>0.23940000000000003</v>
      </c>
      <c r="L660" s="13">
        <v>0.26600000000000001</v>
      </c>
    </row>
    <row r="661" spans="1:12">
      <c r="A661" s="37"/>
      <c r="B661" s="14" t="s">
        <v>618</v>
      </c>
      <c r="C661" s="11">
        <f t="shared" si="35"/>
        <v>0.03</v>
      </c>
      <c r="D661" s="11">
        <f t="shared" si="36"/>
        <v>0.06</v>
      </c>
      <c r="E661" s="11">
        <f t="shared" si="37"/>
        <v>0.09</v>
      </c>
      <c r="F661" s="11">
        <f t="shared" si="38"/>
        <v>0.12</v>
      </c>
      <c r="G661" s="11">
        <f t="shared" si="39"/>
        <v>0.15</v>
      </c>
      <c r="H661" s="11">
        <f t="shared" si="40"/>
        <v>0.18</v>
      </c>
      <c r="I661" s="11">
        <f t="shared" si="41"/>
        <v>0.21</v>
      </c>
      <c r="J661" s="11">
        <f t="shared" si="42"/>
        <v>0.24</v>
      </c>
      <c r="K661" s="11">
        <f t="shared" si="43"/>
        <v>0.27</v>
      </c>
      <c r="L661" s="13">
        <v>0.3</v>
      </c>
    </row>
    <row r="662" spans="1:12">
      <c r="A662" s="37"/>
      <c r="B662" s="14" t="s">
        <v>619</v>
      </c>
      <c r="C662" s="11">
        <f t="shared" si="35"/>
        <v>0.03</v>
      </c>
      <c r="D662" s="11">
        <f t="shared" si="36"/>
        <v>0.06</v>
      </c>
      <c r="E662" s="11">
        <f t="shared" si="37"/>
        <v>0.09</v>
      </c>
      <c r="F662" s="11">
        <f t="shared" si="38"/>
        <v>0.12</v>
      </c>
      <c r="G662" s="11">
        <f t="shared" si="39"/>
        <v>0.15</v>
      </c>
      <c r="H662" s="11">
        <f t="shared" si="40"/>
        <v>0.18</v>
      </c>
      <c r="I662" s="11">
        <f t="shared" si="41"/>
        <v>0.21</v>
      </c>
      <c r="J662" s="11">
        <f t="shared" si="42"/>
        <v>0.24</v>
      </c>
      <c r="K662" s="11">
        <f t="shared" si="43"/>
        <v>0.27</v>
      </c>
      <c r="L662" s="13">
        <v>0.3</v>
      </c>
    </row>
    <row r="663" spans="1:12">
      <c r="A663" s="37"/>
      <c r="B663" s="14" t="s">
        <v>620</v>
      </c>
      <c r="C663" s="11">
        <f t="shared" si="35"/>
        <v>2.6600000000000002E-2</v>
      </c>
      <c r="D663" s="11">
        <f t="shared" si="36"/>
        <v>5.3200000000000004E-2</v>
      </c>
      <c r="E663" s="11">
        <f t="shared" si="37"/>
        <v>7.980000000000001E-2</v>
      </c>
      <c r="F663" s="11">
        <f t="shared" si="38"/>
        <v>0.10640000000000001</v>
      </c>
      <c r="G663" s="11">
        <f t="shared" si="39"/>
        <v>0.13300000000000001</v>
      </c>
      <c r="H663" s="11">
        <f t="shared" si="40"/>
        <v>0.15960000000000002</v>
      </c>
      <c r="I663" s="11">
        <f t="shared" si="41"/>
        <v>0.1862</v>
      </c>
      <c r="J663" s="11">
        <f t="shared" si="42"/>
        <v>0.21280000000000002</v>
      </c>
      <c r="K663" s="11">
        <f t="shared" si="43"/>
        <v>0.23940000000000003</v>
      </c>
      <c r="L663" s="13">
        <v>0.26600000000000001</v>
      </c>
    </row>
    <row r="664" spans="1:12">
      <c r="A664" s="37"/>
      <c r="B664" s="14" t="s">
        <v>621</v>
      </c>
      <c r="C664" s="11">
        <f t="shared" si="35"/>
        <v>7.3300000000000004E-2</v>
      </c>
      <c r="D664" s="11">
        <f t="shared" si="36"/>
        <v>0.14660000000000001</v>
      </c>
      <c r="E664" s="11">
        <f t="shared" si="37"/>
        <v>0.21990000000000001</v>
      </c>
      <c r="F664" s="11">
        <f t="shared" si="38"/>
        <v>0.29320000000000002</v>
      </c>
      <c r="G664" s="11">
        <f t="shared" si="39"/>
        <v>0.36650000000000005</v>
      </c>
      <c r="H664" s="11">
        <f t="shared" si="40"/>
        <v>0.43980000000000002</v>
      </c>
      <c r="I664" s="11">
        <f t="shared" si="41"/>
        <v>0.5131</v>
      </c>
      <c r="J664" s="11">
        <f t="shared" si="42"/>
        <v>0.58640000000000003</v>
      </c>
      <c r="K664" s="11">
        <f t="shared" si="43"/>
        <v>0.65970000000000006</v>
      </c>
      <c r="L664" s="13">
        <v>0.73299999999999998</v>
      </c>
    </row>
    <row r="665" spans="1:12" ht="30">
      <c r="A665" s="37"/>
      <c r="B665" s="14" t="s">
        <v>622</v>
      </c>
      <c r="C665" s="11">
        <f t="shared" si="35"/>
        <v>0.01</v>
      </c>
      <c r="D665" s="11">
        <f t="shared" si="36"/>
        <v>0.02</v>
      </c>
      <c r="E665" s="11">
        <f t="shared" si="37"/>
        <v>0.03</v>
      </c>
      <c r="F665" s="11">
        <f t="shared" si="38"/>
        <v>0.04</v>
      </c>
      <c r="G665" s="11">
        <f t="shared" si="39"/>
        <v>0.05</v>
      </c>
      <c r="H665" s="11">
        <f t="shared" si="40"/>
        <v>0.06</v>
      </c>
      <c r="I665" s="11">
        <f t="shared" si="41"/>
        <v>7.0000000000000007E-2</v>
      </c>
      <c r="J665" s="11">
        <f t="shared" si="42"/>
        <v>0.08</v>
      </c>
      <c r="K665" s="11">
        <f t="shared" si="43"/>
        <v>0.09</v>
      </c>
      <c r="L665" s="13">
        <v>0.1</v>
      </c>
    </row>
    <row r="666" spans="1:12">
      <c r="A666" s="37"/>
      <c r="B666" s="14" t="s">
        <v>623</v>
      </c>
      <c r="C666" s="11">
        <f t="shared" si="35"/>
        <v>0.59309999999999996</v>
      </c>
      <c r="D666" s="11">
        <f t="shared" si="36"/>
        <v>1.1861999999999999</v>
      </c>
      <c r="E666" s="11">
        <f t="shared" si="37"/>
        <v>1.7792999999999999</v>
      </c>
      <c r="F666" s="11">
        <f t="shared" si="38"/>
        <v>2.3723999999999998</v>
      </c>
      <c r="G666" s="11">
        <f t="shared" si="39"/>
        <v>2.9654999999999996</v>
      </c>
      <c r="H666" s="11">
        <f t="shared" si="40"/>
        <v>3.5585999999999998</v>
      </c>
      <c r="I666" s="11">
        <f t="shared" si="41"/>
        <v>4.1516999999999999</v>
      </c>
      <c r="J666" s="11">
        <f t="shared" si="42"/>
        <v>4.7447999999999997</v>
      </c>
      <c r="K666" s="11">
        <f t="shared" si="43"/>
        <v>5.3378999999999994</v>
      </c>
      <c r="L666" s="13">
        <v>5.931</v>
      </c>
    </row>
    <row r="667" spans="1:12">
      <c r="A667" s="37"/>
      <c r="B667" s="14" t="s">
        <v>623</v>
      </c>
      <c r="C667" s="11">
        <f t="shared" si="35"/>
        <v>0.44539999999999996</v>
      </c>
      <c r="D667" s="11">
        <f t="shared" si="36"/>
        <v>0.89079999999999993</v>
      </c>
      <c r="E667" s="11">
        <f t="shared" si="37"/>
        <v>1.3361999999999998</v>
      </c>
      <c r="F667" s="11">
        <f t="shared" si="38"/>
        <v>1.7815999999999999</v>
      </c>
      <c r="G667" s="11">
        <f t="shared" si="39"/>
        <v>2.2269999999999999</v>
      </c>
      <c r="H667" s="11">
        <f t="shared" si="40"/>
        <v>2.6723999999999997</v>
      </c>
      <c r="I667" s="11">
        <f t="shared" si="41"/>
        <v>3.1177999999999999</v>
      </c>
      <c r="J667" s="11">
        <f t="shared" si="42"/>
        <v>3.5631999999999997</v>
      </c>
      <c r="K667" s="11">
        <f t="shared" si="43"/>
        <v>4.0085999999999995</v>
      </c>
      <c r="L667" s="13">
        <v>4.4539999999999997</v>
      </c>
    </row>
    <row r="668" spans="1:12">
      <c r="A668" s="37"/>
      <c r="B668" s="14" t="s">
        <v>623</v>
      </c>
      <c r="C668" s="11">
        <f t="shared" si="35"/>
        <v>0.55000000000000004</v>
      </c>
      <c r="D668" s="11">
        <f t="shared" si="36"/>
        <v>1.1000000000000001</v>
      </c>
      <c r="E668" s="11">
        <f t="shared" si="37"/>
        <v>1.6500000000000001</v>
      </c>
      <c r="F668" s="11">
        <f t="shared" si="38"/>
        <v>2.2000000000000002</v>
      </c>
      <c r="G668" s="11">
        <f t="shared" si="39"/>
        <v>2.75</v>
      </c>
      <c r="H668" s="11">
        <f t="shared" si="40"/>
        <v>3.3000000000000003</v>
      </c>
      <c r="I668" s="11">
        <f t="shared" si="41"/>
        <v>3.8500000000000005</v>
      </c>
      <c r="J668" s="11">
        <f t="shared" si="42"/>
        <v>4.4000000000000004</v>
      </c>
      <c r="K668" s="11">
        <f t="shared" si="43"/>
        <v>4.95</v>
      </c>
      <c r="L668" s="13">
        <v>5.5</v>
      </c>
    </row>
    <row r="669" spans="1:12">
      <c r="A669" s="37"/>
      <c r="B669" s="14" t="s">
        <v>623</v>
      </c>
      <c r="C669" s="11">
        <f t="shared" si="35"/>
        <v>0.34540000000000004</v>
      </c>
      <c r="D669" s="11">
        <f t="shared" si="36"/>
        <v>0.69080000000000008</v>
      </c>
      <c r="E669" s="11">
        <f t="shared" si="37"/>
        <v>1.0362</v>
      </c>
      <c r="F669" s="11">
        <f t="shared" si="38"/>
        <v>1.3816000000000002</v>
      </c>
      <c r="G669" s="11">
        <f t="shared" si="39"/>
        <v>1.7270000000000003</v>
      </c>
      <c r="H669" s="11">
        <f t="shared" si="40"/>
        <v>2.0724</v>
      </c>
      <c r="I669" s="11">
        <f t="shared" si="41"/>
        <v>2.4178000000000002</v>
      </c>
      <c r="J669" s="11">
        <f t="shared" si="42"/>
        <v>2.7632000000000003</v>
      </c>
      <c r="K669" s="11">
        <f t="shared" si="43"/>
        <v>3.1086000000000005</v>
      </c>
      <c r="L669" s="13">
        <v>3.4540000000000002</v>
      </c>
    </row>
    <row r="670" spans="1:12">
      <c r="A670" s="37"/>
      <c r="B670" s="14" t="s">
        <v>623</v>
      </c>
      <c r="C670" s="11">
        <f t="shared" si="35"/>
        <v>0.52359999999999995</v>
      </c>
      <c r="D670" s="11">
        <f t="shared" si="36"/>
        <v>1.0471999999999999</v>
      </c>
      <c r="E670" s="11">
        <f t="shared" si="37"/>
        <v>1.5707999999999998</v>
      </c>
      <c r="F670" s="11">
        <f t="shared" si="38"/>
        <v>2.0943999999999998</v>
      </c>
      <c r="G670" s="11">
        <f t="shared" si="39"/>
        <v>2.6179999999999999</v>
      </c>
      <c r="H670" s="11">
        <f t="shared" si="40"/>
        <v>3.1415999999999995</v>
      </c>
      <c r="I670" s="11">
        <f t="shared" si="41"/>
        <v>3.6651999999999996</v>
      </c>
      <c r="J670" s="11">
        <f t="shared" si="42"/>
        <v>4.1887999999999996</v>
      </c>
      <c r="K670" s="11">
        <f t="shared" si="43"/>
        <v>4.7123999999999997</v>
      </c>
      <c r="L670" s="13">
        <v>5.2359999999999998</v>
      </c>
    </row>
    <row r="671" spans="1:12">
      <c r="A671" s="37"/>
      <c r="B671" s="14" t="s">
        <v>623</v>
      </c>
      <c r="C671" s="11">
        <f t="shared" si="35"/>
        <v>0.3</v>
      </c>
      <c r="D671" s="11">
        <f t="shared" si="36"/>
        <v>0.6</v>
      </c>
      <c r="E671" s="11">
        <f t="shared" si="37"/>
        <v>0.89999999999999991</v>
      </c>
      <c r="F671" s="11">
        <f t="shared" si="38"/>
        <v>1.2</v>
      </c>
      <c r="G671" s="11">
        <f t="shared" si="39"/>
        <v>1.5</v>
      </c>
      <c r="H671" s="11">
        <f t="shared" si="40"/>
        <v>1.7999999999999998</v>
      </c>
      <c r="I671" s="11">
        <f t="shared" si="41"/>
        <v>2.1</v>
      </c>
      <c r="J671" s="11">
        <f t="shared" si="42"/>
        <v>2.4</v>
      </c>
      <c r="K671" s="11">
        <f t="shared" si="43"/>
        <v>2.6999999999999997</v>
      </c>
      <c r="L671" s="13">
        <v>3</v>
      </c>
    </row>
    <row r="672" spans="1:12">
      <c r="A672" s="37"/>
      <c r="B672" s="14" t="s">
        <v>623</v>
      </c>
      <c r="C672" s="11">
        <f t="shared" si="35"/>
        <v>0.59210000000000007</v>
      </c>
      <c r="D672" s="11">
        <f t="shared" si="36"/>
        <v>1.1842000000000001</v>
      </c>
      <c r="E672" s="11">
        <f t="shared" si="37"/>
        <v>1.7763000000000002</v>
      </c>
      <c r="F672" s="11">
        <f t="shared" si="38"/>
        <v>2.3684000000000003</v>
      </c>
      <c r="G672" s="11">
        <f t="shared" si="39"/>
        <v>2.9605000000000006</v>
      </c>
      <c r="H672" s="11">
        <f t="shared" si="40"/>
        <v>3.5526000000000004</v>
      </c>
      <c r="I672" s="11">
        <f t="shared" si="41"/>
        <v>4.1447000000000003</v>
      </c>
      <c r="J672" s="11">
        <f t="shared" si="42"/>
        <v>4.7368000000000006</v>
      </c>
      <c r="K672" s="11">
        <f t="shared" si="43"/>
        <v>5.3289000000000009</v>
      </c>
      <c r="L672" s="13">
        <v>5.9210000000000003</v>
      </c>
    </row>
    <row r="673" spans="1:12">
      <c r="A673" s="37"/>
      <c r="B673" s="14" t="s">
        <v>623</v>
      </c>
      <c r="C673" s="11">
        <f t="shared" si="35"/>
        <v>0.65449999999999997</v>
      </c>
      <c r="D673" s="11">
        <f t="shared" si="36"/>
        <v>1.3089999999999999</v>
      </c>
      <c r="E673" s="11">
        <f t="shared" si="37"/>
        <v>1.9634999999999998</v>
      </c>
      <c r="F673" s="11">
        <f t="shared" si="38"/>
        <v>2.6179999999999999</v>
      </c>
      <c r="G673" s="11">
        <f t="shared" si="39"/>
        <v>3.2725</v>
      </c>
      <c r="H673" s="11">
        <f t="shared" si="40"/>
        <v>3.9269999999999996</v>
      </c>
      <c r="I673" s="11">
        <f t="shared" si="41"/>
        <v>4.5815000000000001</v>
      </c>
      <c r="J673" s="11">
        <f t="shared" si="42"/>
        <v>5.2359999999999998</v>
      </c>
      <c r="K673" s="11">
        <f t="shared" si="43"/>
        <v>5.8904999999999994</v>
      </c>
      <c r="L673" s="13">
        <v>6.5449999999999999</v>
      </c>
    </row>
    <row r="674" spans="1:12">
      <c r="A674" s="37"/>
      <c r="B674" s="14" t="s">
        <v>623</v>
      </c>
      <c r="C674" s="11">
        <f t="shared" si="35"/>
        <v>0.48250000000000004</v>
      </c>
      <c r="D674" s="11">
        <f t="shared" si="36"/>
        <v>0.96500000000000008</v>
      </c>
      <c r="E674" s="11">
        <f t="shared" si="37"/>
        <v>1.4475000000000002</v>
      </c>
      <c r="F674" s="11">
        <f t="shared" si="38"/>
        <v>1.9300000000000002</v>
      </c>
      <c r="G674" s="11">
        <f t="shared" si="39"/>
        <v>2.4125000000000001</v>
      </c>
      <c r="H674" s="11">
        <f t="shared" si="40"/>
        <v>2.8950000000000005</v>
      </c>
      <c r="I674" s="11">
        <f t="shared" si="41"/>
        <v>3.3775000000000004</v>
      </c>
      <c r="J674" s="11">
        <f t="shared" si="42"/>
        <v>3.8600000000000003</v>
      </c>
      <c r="K674" s="11">
        <f t="shared" si="43"/>
        <v>4.3425000000000002</v>
      </c>
      <c r="L674" s="13">
        <v>4.8250000000000002</v>
      </c>
    </row>
    <row r="675" spans="1:12">
      <c r="A675" s="37"/>
      <c r="B675" s="14" t="s">
        <v>623</v>
      </c>
      <c r="C675" s="11">
        <f t="shared" si="35"/>
        <v>0.66900000000000004</v>
      </c>
      <c r="D675" s="11">
        <f t="shared" si="36"/>
        <v>1.3380000000000001</v>
      </c>
      <c r="E675" s="11">
        <f t="shared" si="37"/>
        <v>2.0070000000000001</v>
      </c>
      <c r="F675" s="11">
        <f t="shared" si="38"/>
        <v>2.6760000000000002</v>
      </c>
      <c r="G675" s="11">
        <f t="shared" si="39"/>
        <v>3.3450000000000002</v>
      </c>
      <c r="H675" s="11">
        <f t="shared" si="40"/>
        <v>4.0140000000000002</v>
      </c>
      <c r="I675" s="11">
        <f t="shared" si="41"/>
        <v>4.6829999999999998</v>
      </c>
      <c r="J675" s="11">
        <f t="shared" si="42"/>
        <v>5.3520000000000003</v>
      </c>
      <c r="K675" s="11">
        <f t="shared" si="43"/>
        <v>6.0210000000000008</v>
      </c>
      <c r="L675" s="13">
        <v>6.69</v>
      </c>
    </row>
    <row r="676" spans="1:12">
      <c r="A676" s="37"/>
      <c r="B676" s="14" t="s">
        <v>624</v>
      </c>
      <c r="C676" s="11">
        <f t="shared" si="35"/>
        <v>0.22799999999999998</v>
      </c>
      <c r="D676" s="11">
        <f t="shared" si="36"/>
        <v>0.45599999999999996</v>
      </c>
      <c r="E676" s="11">
        <f t="shared" si="37"/>
        <v>0.68399999999999994</v>
      </c>
      <c r="F676" s="11">
        <f t="shared" si="38"/>
        <v>0.91199999999999992</v>
      </c>
      <c r="G676" s="11">
        <f t="shared" si="39"/>
        <v>1.1399999999999999</v>
      </c>
      <c r="H676" s="11">
        <f t="shared" si="40"/>
        <v>1.3679999999999999</v>
      </c>
      <c r="I676" s="11">
        <f t="shared" si="41"/>
        <v>1.5959999999999999</v>
      </c>
      <c r="J676" s="11">
        <f t="shared" si="42"/>
        <v>1.8239999999999998</v>
      </c>
      <c r="K676" s="11">
        <f t="shared" si="43"/>
        <v>2.0519999999999996</v>
      </c>
      <c r="L676" s="13">
        <v>2.2799999999999998</v>
      </c>
    </row>
    <row r="677" spans="1:12">
      <c r="A677" s="37"/>
      <c r="B677" s="14" t="s">
        <v>625</v>
      </c>
      <c r="C677" s="11">
        <f t="shared" si="35"/>
        <v>0.215</v>
      </c>
      <c r="D677" s="11">
        <f t="shared" si="36"/>
        <v>0.43</v>
      </c>
      <c r="E677" s="11">
        <f t="shared" si="37"/>
        <v>0.64500000000000002</v>
      </c>
      <c r="F677" s="11">
        <f t="shared" si="38"/>
        <v>0.86</v>
      </c>
      <c r="G677" s="11">
        <f t="shared" si="39"/>
        <v>1.075</v>
      </c>
      <c r="H677" s="11">
        <f t="shared" si="40"/>
        <v>1.29</v>
      </c>
      <c r="I677" s="11">
        <f t="shared" si="41"/>
        <v>1.5049999999999999</v>
      </c>
      <c r="J677" s="11">
        <f t="shared" si="42"/>
        <v>1.72</v>
      </c>
      <c r="K677" s="11">
        <f t="shared" si="43"/>
        <v>1.9350000000000001</v>
      </c>
      <c r="L677" s="13">
        <v>2.15</v>
      </c>
    </row>
    <row r="678" spans="1:12">
      <c r="A678" s="37"/>
      <c r="B678" s="14" t="s">
        <v>626</v>
      </c>
      <c r="C678" s="11">
        <f t="shared" si="35"/>
        <v>0.153</v>
      </c>
      <c r="D678" s="11">
        <f t="shared" si="36"/>
        <v>0.30599999999999999</v>
      </c>
      <c r="E678" s="11">
        <f t="shared" si="37"/>
        <v>0.45899999999999996</v>
      </c>
      <c r="F678" s="11">
        <f t="shared" si="38"/>
        <v>0.61199999999999999</v>
      </c>
      <c r="G678" s="11">
        <f t="shared" si="39"/>
        <v>0.76500000000000001</v>
      </c>
      <c r="H678" s="11">
        <f t="shared" si="40"/>
        <v>0.91799999999999993</v>
      </c>
      <c r="I678" s="11">
        <f t="shared" si="41"/>
        <v>1.071</v>
      </c>
      <c r="J678" s="11">
        <f t="shared" si="42"/>
        <v>1.224</v>
      </c>
      <c r="K678" s="11">
        <f t="shared" si="43"/>
        <v>1.377</v>
      </c>
      <c r="L678" s="13">
        <v>1.53</v>
      </c>
    </row>
    <row r="679" spans="1:12">
      <c r="A679" s="37"/>
      <c r="B679" s="14" t="s">
        <v>627</v>
      </c>
      <c r="C679" s="11">
        <f t="shared" si="35"/>
        <v>0.05</v>
      </c>
      <c r="D679" s="11">
        <f t="shared" si="36"/>
        <v>0.1</v>
      </c>
      <c r="E679" s="11">
        <f t="shared" si="37"/>
        <v>0.15000000000000002</v>
      </c>
      <c r="F679" s="11">
        <f t="shared" si="38"/>
        <v>0.2</v>
      </c>
      <c r="G679" s="11">
        <f t="shared" si="39"/>
        <v>0.25</v>
      </c>
      <c r="H679" s="11">
        <f t="shared" si="40"/>
        <v>0.30000000000000004</v>
      </c>
      <c r="I679" s="11">
        <f t="shared" si="41"/>
        <v>0.35000000000000003</v>
      </c>
      <c r="J679" s="11">
        <f t="shared" si="42"/>
        <v>0.4</v>
      </c>
      <c r="K679" s="11">
        <f t="shared" si="43"/>
        <v>0.45</v>
      </c>
      <c r="L679" s="13">
        <v>0.5</v>
      </c>
    </row>
    <row r="680" spans="1:12">
      <c r="A680" s="37"/>
      <c r="B680" s="14" t="s">
        <v>628</v>
      </c>
      <c r="C680" s="11">
        <f t="shared" si="35"/>
        <v>3.4999999999999996E-2</v>
      </c>
      <c r="D680" s="11">
        <f t="shared" si="36"/>
        <v>6.9999999999999993E-2</v>
      </c>
      <c r="E680" s="11">
        <f t="shared" si="37"/>
        <v>0.10499999999999998</v>
      </c>
      <c r="F680" s="11">
        <f t="shared" si="38"/>
        <v>0.13999999999999999</v>
      </c>
      <c r="G680" s="11">
        <f t="shared" si="39"/>
        <v>0.17499999999999999</v>
      </c>
      <c r="H680" s="11">
        <f t="shared" si="40"/>
        <v>0.20999999999999996</v>
      </c>
      <c r="I680" s="11">
        <f t="shared" si="41"/>
        <v>0.24499999999999997</v>
      </c>
      <c r="J680" s="11">
        <f t="shared" si="42"/>
        <v>0.27999999999999997</v>
      </c>
      <c r="K680" s="11">
        <f t="shared" si="43"/>
        <v>0.31499999999999995</v>
      </c>
      <c r="L680" s="13">
        <v>0.35</v>
      </c>
    </row>
    <row r="681" spans="1:12">
      <c r="A681" s="37"/>
      <c r="B681" s="14" t="s">
        <v>629</v>
      </c>
      <c r="C681" s="11">
        <f t="shared" si="35"/>
        <v>5.5000000000000007E-2</v>
      </c>
      <c r="D681" s="11">
        <f t="shared" si="36"/>
        <v>0.11000000000000001</v>
      </c>
      <c r="E681" s="11">
        <f t="shared" si="37"/>
        <v>0.16500000000000004</v>
      </c>
      <c r="F681" s="11">
        <f t="shared" si="38"/>
        <v>0.22000000000000003</v>
      </c>
      <c r="G681" s="11">
        <f t="shared" si="39"/>
        <v>0.27500000000000002</v>
      </c>
      <c r="H681" s="11">
        <f t="shared" si="40"/>
        <v>0.33000000000000007</v>
      </c>
      <c r="I681" s="11">
        <f t="shared" si="41"/>
        <v>0.38500000000000006</v>
      </c>
      <c r="J681" s="11">
        <f t="shared" si="42"/>
        <v>0.44000000000000006</v>
      </c>
      <c r="K681" s="11">
        <f t="shared" si="43"/>
        <v>0.49500000000000005</v>
      </c>
      <c r="L681" s="13">
        <v>0.55000000000000004</v>
      </c>
    </row>
    <row r="682" spans="1:12">
      <c r="A682" s="37"/>
      <c r="B682" s="18" t="s">
        <v>630</v>
      </c>
      <c r="C682" s="11">
        <f t="shared" si="35"/>
        <v>0.19</v>
      </c>
      <c r="D682" s="11">
        <f t="shared" si="36"/>
        <v>0.38</v>
      </c>
      <c r="E682" s="11">
        <f t="shared" si="37"/>
        <v>0.57000000000000006</v>
      </c>
      <c r="F682" s="11">
        <f t="shared" si="38"/>
        <v>0.76</v>
      </c>
      <c r="G682" s="11">
        <f t="shared" si="39"/>
        <v>0.95</v>
      </c>
      <c r="H682" s="11">
        <f t="shared" si="40"/>
        <v>1.1400000000000001</v>
      </c>
      <c r="I682" s="11">
        <f t="shared" si="41"/>
        <v>1.33</v>
      </c>
      <c r="J682" s="11">
        <f t="shared" si="42"/>
        <v>1.52</v>
      </c>
      <c r="K682" s="11">
        <f t="shared" si="43"/>
        <v>1.71</v>
      </c>
      <c r="L682" s="13">
        <v>1.9</v>
      </c>
    </row>
    <row r="683" spans="1:12">
      <c r="A683" s="37"/>
      <c r="B683" s="18" t="s">
        <v>631</v>
      </c>
      <c r="C683" s="11">
        <f t="shared" si="35"/>
        <v>0.13999999999999999</v>
      </c>
      <c r="D683" s="11">
        <f t="shared" si="36"/>
        <v>0.27999999999999997</v>
      </c>
      <c r="E683" s="11">
        <f t="shared" si="37"/>
        <v>0.41999999999999993</v>
      </c>
      <c r="F683" s="11">
        <f t="shared" si="38"/>
        <v>0.55999999999999994</v>
      </c>
      <c r="G683" s="11">
        <f t="shared" si="39"/>
        <v>0.7</v>
      </c>
      <c r="H683" s="11">
        <f t="shared" si="40"/>
        <v>0.83999999999999986</v>
      </c>
      <c r="I683" s="11">
        <f t="shared" si="41"/>
        <v>0.97999999999999987</v>
      </c>
      <c r="J683" s="11">
        <f t="shared" si="42"/>
        <v>1.1199999999999999</v>
      </c>
      <c r="K683" s="11">
        <f t="shared" si="43"/>
        <v>1.2599999999999998</v>
      </c>
      <c r="L683" s="13">
        <v>1.4</v>
      </c>
    </row>
    <row r="684" spans="1:12">
      <c r="A684" s="37"/>
      <c r="B684" s="18" t="s">
        <v>632</v>
      </c>
      <c r="C684" s="11">
        <f t="shared" si="35"/>
        <v>3.3000000000000002E-2</v>
      </c>
      <c r="D684" s="11">
        <f t="shared" si="36"/>
        <v>6.6000000000000003E-2</v>
      </c>
      <c r="E684" s="11">
        <f t="shared" si="37"/>
        <v>9.9000000000000005E-2</v>
      </c>
      <c r="F684" s="11">
        <f t="shared" si="38"/>
        <v>0.13200000000000001</v>
      </c>
      <c r="G684" s="11">
        <f t="shared" si="39"/>
        <v>0.16500000000000001</v>
      </c>
      <c r="H684" s="11">
        <f t="shared" si="40"/>
        <v>0.19800000000000001</v>
      </c>
      <c r="I684" s="11">
        <f t="shared" si="41"/>
        <v>0.23100000000000001</v>
      </c>
      <c r="J684" s="11">
        <f t="shared" si="42"/>
        <v>0.26400000000000001</v>
      </c>
      <c r="K684" s="11">
        <f t="shared" si="43"/>
        <v>0.29700000000000004</v>
      </c>
      <c r="L684" s="13">
        <v>0.33</v>
      </c>
    </row>
    <row r="685" spans="1:12">
      <c r="A685" s="37"/>
      <c r="B685" s="18" t="s">
        <v>633</v>
      </c>
      <c r="C685" s="11">
        <f t="shared" si="35"/>
        <v>0.11939999999999999</v>
      </c>
      <c r="D685" s="11">
        <f t="shared" si="36"/>
        <v>0.23879999999999998</v>
      </c>
      <c r="E685" s="11">
        <f t="shared" si="37"/>
        <v>0.35819999999999996</v>
      </c>
      <c r="F685" s="11">
        <f t="shared" si="38"/>
        <v>0.47759999999999997</v>
      </c>
      <c r="G685" s="11">
        <f t="shared" si="39"/>
        <v>0.59699999999999998</v>
      </c>
      <c r="H685" s="11">
        <f t="shared" si="40"/>
        <v>0.71639999999999993</v>
      </c>
      <c r="I685" s="11">
        <f t="shared" si="41"/>
        <v>0.83579999999999999</v>
      </c>
      <c r="J685" s="11">
        <f t="shared" si="42"/>
        <v>0.95519999999999994</v>
      </c>
      <c r="K685" s="11">
        <f t="shared" si="43"/>
        <v>1.0746</v>
      </c>
      <c r="L685" s="13">
        <v>1.194</v>
      </c>
    </row>
    <row r="686" spans="1:12" ht="30">
      <c r="A686" s="37"/>
      <c r="B686" s="18" t="s">
        <v>634</v>
      </c>
      <c r="C686" s="11">
        <f t="shared" si="35"/>
        <v>0.13</v>
      </c>
      <c r="D686" s="11">
        <f t="shared" si="36"/>
        <v>0.26</v>
      </c>
      <c r="E686" s="11">
        <f t="shared" si="37"/>
        <v>0.39</v>
      </c>
      <c r="F686" s="11">
        <f t="shared" si="38"/>
        <v>0.52</v>
      </c>
      <c r="G686" s="11">
        <f t="shared" si="39"/>
        <v>0.65</v>
      </c>
      <c r="H686" s="11">
        <f t="shared" si="40"/>
        <v>0.78</v>
      </c>
      <c r="I686" s="11">
        <f t="shared" si="41"/>
        <v>0.91</v>
      </c>
      <c r="J686" s="11">
        <f t="shared" si="42"/>
        <v>1.04</v>
      </c>
      <c r="K686" s="11">
        <f t="shared" si="43"/>
        <v>1.17</v>
      </c>
      <c r="L686" s="13">
        <v>1.3</v>
      </c>
    </row>
    <row r="687" spans="1:12" ht="30">
      <c r="A687" s="37"/>
      <c r="B687" s="18" t="s">
        <v>635</v>
      </c>
      <c r="C687" s="11">
        <f t="shared" si="35"/>
        <v>0.24260000000000001</v>
      </c>
      <c r="D687" s="11">
        <f t="shared" si="36"/>
        <v>0.48520000000000002</v>
      </c>
      <c r="E687" s="11">
        <f t="shared" si="37"/>
        <v>0.7278</v>
      </c>
      <c r="F687" s="11">
        <f t="shared" si="38"/>
        <v>0.97040000000000004</v>
      </c>
      <c r="G687" s="11">
        <f t="shared" si="39"/>
        <v>1.2130000000000001</v>
      </c>
      <c r="H687" s="11">
        <f t="shared" si="40"/>
        <v>1.4556</v>
      </c>
      <c r="I687" s="11">
        <f t="shared" si="41"/>
        <v>1.6982000000000002</v>
      </c>
      <c r="J687" s="11">
        <f t="shared" si="42"/>
        <v>1.9408000000000001</v>
      </c>
      <c r="K687" s="11">
        <f t="shared" si="43"/>
        <v>2.1834000000000002</v>
      </c>
      <c r="L687" s="13">
        <v>2.4260000000000002</v>
      </c>
    </row>
    <row r="688" spans="1:12">
      <c r="A688" s="37"/>
      <c r="B688" s="18" t="s">
        <v>636</v>
      </c>
      <c r="C688" s="11">
        <f t="shared" si="35"/>
        <v>4.5600000000000002E-2</v>
      </c>
      <c r="D688" s="11">
        <f t="shared" si="36"/>
        <v>9.1200000000000003E-2</v>
      </c>
      <c r="E688" s="11">
        <f t="shared" si="37"/>
        <v>0.1368</v>
      </c>
      <c r="F688" s="11">
        <f t="shared" si="38"/>
        <v>0.18240000000000001</v>
      </c>
      <c r="G688" s="11">
        <f t="shared" si="39"/>
        <v>0.22800000000000001</v>
      </c>
      <c r="H688" s="11">
        <f t="shared" si="40"/>
        <v>0.27360000000000001</v>
      </c>
      <c r="I688" s="11">
        <f t="shared" si="41"/>
        <v>0.31920000000000004</v>
      </c>
      <c r="J688" s="11">
        <f t="shared" si="42"/>
        <v>0.36480000000000001</v>
      </c>
      <c r="K688" s="11">
        <f t="shared" si="43"/>
        <v>0.41039999999999999</v>
      </c>
      <c r="L688" s="13">
        <v>0.45600000000000002</v>
      </c>
    </row>
    <row r="689" spans="1:12">
      <c r="A689" s="37"/>
      <c r="B689" s="18" t="s">
        <v>637</v>
      </c>
      <c r="C689" s="11">
        <f t="shared" si="35"/>
        <v>0.15309999999999999</v>
      </c>
      <c r="D689" s="11">
        <f t="shared" si="36"/>
        <v>0.30619999999999997</v>
      </c>
      <c r="E689" s="11">
        <f t="shared" si="37"/>
        <v>0.45929999999999993</v>
      </c>
      <c r="F689" s="11">
        <f t="shared" si="38"/>
        <v>0.61239999999999994</v>
      </c>
      <c r="G689" s="11">
        <f t="shared" si="39"/>
        <v>0.76549999999999996</v>
      </c>
      <c r="H689" s="11">
        <f t="shared" si="40"/>
        <v>0.91859999999999986</v>
      </c>
      <c r="I689" s="11">
        <f t="shared" si="41"/>
        <v>1.0716999999999999</v>
      </c>
      <c r="J689" s="11">
        <f t="shared" si="42"/>
        <v>1.2247999999999999</v>
      </c>
      <c r="K689" s="11">
        <f t="shared" si="43"/>
        <v>1.3778999999999999</v>
      </c>
      <c r="L689" s="13">
        <v>1.5309999999999999</v>
      </c>
    </row>
    <row r="690" spans="1:12">
      <c r="A690" s="37"/>
      <c r="B690" s="18" t="s">
        <v>638</v>
      </c>
      <c r="C690" s="11">
        <f t="shared" si="35"/>
        <v>6.770000000000001E-2</v>
      </c>
      <c r="D690" s="11">
        <f t="shared" si="36"/>
        <v>0.13540000000000002</v>
      </c>
      <c r="E690" s="11">
        <f t="shared" si="37"/>
        <v>0.20310000000000003</v>
      </c>
      <c r="F690" s="11">
        <f t="shared" si="38"/>
        <v>0.27080000000000004</v>
      </c>
      <c r="G690" s="11">
        <f t="shared" si="39"/>
        <v>0.33850000000000002</v>
      </c>
      <c r="H690" s="11">
        <f t="shared" si="40"/>
        <v>0.40620000000000006</v>
      </c>
      <c r="I690" s="11">
        <f t="shared" si="41"/>
        <v>0.4739000000000001</v>
      </c>
      <c r="J690" s="11">
        <f t="shared" si="42"/>
        <v>0.54160000000000008</v>
      </c>
      <c r="K690" s="11">
        <f t="shared" si="43"/>
        <v>0.60930000000000006</v>
      </c>
      <c r="L690" s="13">
        <v>0.67700000000000005</v>
      </c>
    </row>
    <row r="691" spans="1:12">
      <c r="A691" s="37"/>
      <c r="B691" s="18" t="s">
        <v>639</v>
      </c>
      <c r="C691" s="11">
        <f t="shared" si="35"/>
        <v>0.17799999999999999</v>
      </c>
      <c r="D691" s="11">
        <f t="shared" si="36"/>
        <v>0.35599999999999998</v>
      </c>
      <c r="E691" s="11">
        <f t="shared" si="37"/>
        <v>0.53400000000000003</v>
      </c>
      <c r="F691" s="11">
        <f t="shared" si="38"/>
        <v>0.71199999999999997</v>
      </c>
      <c r="G691" s="11">
        <f t="shared" si="39"/>
        <v>0.8899999999999999</v>
      </c>
      <c r="H691" s="11">
        <f t="shared" si="40"/>
        <v>1.0680000000000001</v>
      </c>
      <c r="I691" s="11">
        <f t="shared" si="41"/>
        <v>1.246</v>
      </c>
      <c r="J691" s="11">
        <f t="shared" si="42"/>
        <v>1.4239999999999999</v>
      </c>
      <c r="K691" s="11">
        <f t="shared" si="43"/>
        <v>1.6019999999999999</v>
      </c>
      <c r="L691" s="13">
        <v>1.78</v>
      </c>
    </row>
    <row r="692" spans="1:12">
      <c r="A692" s="37"/>
      <c r="B692" s="18" t="s">
        <v>640</v>
      </c>
      <c r="C692" s="11">
        <f t="shared" si="35"/>
        <v>0.20470000000000002</v>
      </c>
      <c r="D692" s="11">
        <f t="shared" si="36"/>
        <v>0.40940000000000004</v>
      </c>
      <c r="E692" s="11">
        <f t="shared" si="37"/>
        <v>0.61410000000000009</v>
      </c>
      <c r="F692" s="11">
        <f t="shared" si="38"/>
        <v>0.81880000000000008</v>
      </c>
      <c r="G692" s="11">
        <f t="shared" si="39"/>
        <v>1.0235000000000001</v>
      </c>
      <c r="H692" s="11">
        <f t="shared" si="40"/>
        <v>1.2282000000000002</v>
      </c>
      <c r="I692" s="11">
        <f t="shared" si="41"/>
        <v>1.4329000000000001</v>
      </c>
      <c r="J692" s="11">
        <f t="shared" si="42"/>
        <v>1.6376000000000002</v>
      </c>
      <c r="K692" s="11">
        <f t="shared" si="43"/>
        <v>1.8423000000000003</v>
      </c>
      <c r="L692" s="13">
        <v>2.0470000000000002</v>
      </c>
    </row>
    <row r="693" spans="1:12">
      <c r="A693" s="37"/>
      <c r="B693" s="18" t="s">
        <v>641</v>
      </c>
      <c r="C693" s="11">
        <f t="shared" si="35"/>
        <v>0.19039999999999999</v>
      </c>
      <c r="D693" s="11">
        <f t="shared" si="36"/>
        <v>0.38079999999999997</v>
      </c>
      <c r="E693" s="11">
        <f t="shared" si="37"/>
        <v>0.57119999999999993</v>
      </c>
      <c r="F693" s="11">
        <f t="shared" si="38"/>
        <v>0.76159999999999994</v>
      </c>
      <c r="G693" s="11">
        <f t="shared" si="39"/>
        <v>0.95199999999999996</v>
      </c>
      <c r="H693" s="11">
        <f t="shared" si="40"/>
        <v>1.1423999999999999</v>
      </c>
      <c r="I693" s="11">
        <f t="shared" si="41"/>
        <v>1.3328</v>
      </c>
      <c r="J693" s="11">
        <f t="shared" si="42"/>
        <v>1.5231999999999999</v>
      </c>
      <c r="K693" s="11">
        <f t="shared" si="43"/>
        <v>1.7135999999999998</v>
      </c>
      <c r="L693" s="13">
        <v>1.9039999999999999</v>
      </c>
    </row>
    <row r="694" spans="1:12">
      <c r="A694" s="37"/>
      <c r="B694" s="14" t="s">
        <v>642</v>
      </c>
      <c r="C694" s="11">
        <f t="shared" si="35"/>
        <v>0.183</v>
      </c>
      <c r="D694" s="11">
        <f t="shared" si="36"/>
        <v>0.36599999999999999</v>
      </c>
      <c r="E694" s="11">
        <f t="shared" si="37"/>
        <v>0.54899999999999993</v>
      </c>
      <c r="F694" s="11">
        <f t="shared" si="38"/>
        <v>0.73199999999999998</v>
      </c>
      <c r="G694" s="11">
        <f t="shared" si="39"/>
        <v>0.91500000000000004</v>
      </c>
      <c r="H694" s="11">
        <f t="shared" si="40"/>
        <v>1.0979999999999999</v>
      </c>
      <c r="I694" s="11">
        <f t="shared" si="41"/>
        <v>1.2809999999999999</v>
      </c>
      <c r="J694" s="11">
        <f t="shared" si="42"/>
        <v>1.464</v>
      </c>
      <c r="K694" s="11">
        <f t="shared" si="43"/>
        <v>1.647</v>
      </c>
      <c r="L694" s="13">
        <v>1.83</v>
      </c>
    </row>
    <row r="695" spans="1:12">
      <c r="A695" s="37"/>
      <c r="B695" s="14" t="s">
        <v>643</v>
      </c>
      <c r="C695" s="11">
        <f t="shared" si="35"/>
        <v>0.16539999999999999</v>
      </c>
      <c r="D695" s="11">
        <f t="shared" si="36"/>
        <v>0.33079999999999998</v>
      </c>
      <c r="E695" s="11">
        <f t="shared" si="37"/>
        <v>0.49619999999999997</v>
      </c>
      <c r="F695" s="11">
        <f t="shared" si="38"/>
        <v>0.66159999999999997</v>
      </c>
      <c r="G695" s="11">
        <f t="shared" si="39"/>
        <v>0.82699999999999996</v>
      </c>
      <c r="H695" s="11">
        <f t="shared" si="40"/>
        <v>0.99239999999999995</v>
      </c>
      <c r="I695" s="11">
        <f t="shared" si="41"/>
        <v>1.1577999999999999</v>
      </c>
      <c r="J695" s="11">
        <f t="shared" si="42"/>
        <v>1.3231999999999999</v>
      </c>
      <c r="K695" s="11">
        <f t="shared" si="43"/>
        <v>1.4885999999999999</v>
      </c>
      <c r="L695" s="13">
        <v>1.6539999999999999</v>
      </c>
    </row>
    <row r="696" spans="1:12">
      <c r="A696" s="37"/>
      <c r="B696" s="14" t="s">
        <v>644</v>
      </c>
      <c r="C696" s="11">
        <f t="shared" si="35"/>
        <v>0.23410000000000003</v>
      </c>
      <c r="D696" s="11">
        <f t="shared" si="36"/>
        <v>0.46820000000000006</v>
      </c>
      <c r="E696" s="11">
        <f t="shared" si="37"/>
        <v>0.70230000000000015</v>
      </c>
      <c r="F696" s="11">
        <f t="shared" si="38"/>
        <v>0.93640000000000012</v>
      </c>
      <c r="G696" s="11">
        <f t="shared" si="39"/>
        <v>1.1705000000000001</v>
      </c>
      <c r="H696" s="11">
        <f t="shared" si="40"/>
        <v>1.4046000000000003</v>
      </c>
      <c r="I696" s="11">
        <f t="shared" si="41"/>
        <v>1.6387000000000003</v>
      </c>
      <c r="J696" s="11">
        <f t="shared" si="42"/>
        <v>1.8728000000000002</v>
      </c>
      <c r="K696" s="11">
        <f t="shared" si="43"/>
        <v>2.1069000000000004</v>
      </c>
      <c r="L696" s="13">
        <v>2.3410000000000002</v>
      </c>
    </row>
    <row r="697" spans="1:12" ht="30">
      <c r="A697" s="37"/>
      <c r="B697" s="14" t="s">
        <v>645</v>
      </c>
      <c r="C697" s="11">
        <f t="shared" si="35"/>
        <v>0.09</v>
      </c>
      <c r="D697" s="11">
        <f t="shared" si="36"/>
        <v>0.18</v>
      </c>
      <c r="E697" s="11">
        <f t="shared" si="37"/>
        <v>0.27</v>
      </c>
      <c r="F697" s="11">
        <f t="shared" si="38"/>
        <v>0.36</v>
      </c>
      <c r="G697" s="11">
        <f t="shared" si="39"/>
        <v>0.44999999999999996</v>
      </c>
      <c r="H697" s="11">
        <f t="shared" si="40"/>
        <v>0.54</v>
      </c>
      <c r="I697" s="11">
        <f t="shared" si="41"/>
        <v>0.63</v>
      </c>
      <c r="J697" s="11">
        <f t="shared" si="42"/>
        <v>0.72</v>
      </c>
      <c r="K697" s="11">
        <f t="shared" si="43"/>
        <v>0.80999999999999994</v>
      </c>
      <c r="L697" s="13">
        <v>0.9</v>
      </c>
    </row>
    <row r="698" spans="1:12">
      <c r="A698" s="37"/>
      <c r="B698" s="14" t="s">
        <v>472</v>
      </c>
      <c r="C698" s="11">
        <f t="shared" si="35"/>
        <v>0.1283</v>
      </c>
      <c r="D698" s="11">
        <f t="shared" si="36"/>
        <v>0.25659999999999999</v>
      </c>
      <c r="E698" s="11">
        <f t="shared" si="37"/>
        <v>0.38490000000000002</v>
      </c>
      <c r="F698" s="11">
        <f t="shared" si="38"/>
        <v>0.51319999999999999</v>
      </c>
      <c r="G698" s="11">
        <f t="shared" si="39"/>
        <v>0.64149999999999996</v>
      </c>
      <c r="H698" s="11">
        <f t="shared" si="40"/>
        <v>0.76980000000000004</v>
      </c>
      <c r="I698" s="11">
        <f t="shared" si="41"/>
        <v>0.89810000000000001</v>
      </c>
      <c r="J698" s="11">
        <f t="shared" si="42"/>
        <v>1.0264</v>
      </c>
      <c r="K698" s="11">
        <f t="shared" si="43"/>
        <v>1.1547000000000001</v>
      </c>
      <c r="L698" s="13">
        <v>1.2829999999999999</v>
      </c>
    </row>
    <row r="699" spans="1:12">
      <c r="A699" s="37"/>
      <c r="B699" s="14" t="s">
        <v>646</v>
      </c>
      <c r="C699" s="11">
        <f t="shared" si="35"/>
        <v>1.3000000000000001E-2</v>
      </c>
      <c r="D699" s="11">
        <f t="shared" si="36"/>
        <v>2.6000000000000002E-2</v>
      </c>
      <c r="E699" s="11">
        <f t="shared" si="37"/>
        <v>3.9000000000000007E-2</v>
      </c>
      <c r="F699" s="11">
        <f t="shared" si="38"/>
        <v>5.2000000000000005E-2</v>
      </c>
      <c r="G699" s="11">
        <f t="shared" si="39"/>
        <v>6.5000000000000002E-2</v>
      </c>
      <c r="H699" s="11">
        <f t="shared" si="40"/>
        <v>7.8000000000000014E-2</v>
      </c>
      <c r="I699" s="11">
        <f t="shared" si="41"/>
        <v>9.1000000000000011E-2</v>
      </c>
      <c r="J699" s="11">
        <f t="shared" si="42"/>
        <v>0.10400000000000001</v>
      </c>
      <c r="K699" s="11">
        <f t="shared" si="43"/>
        <v>0.11700000000000001</v>
      </c>
      <c r="L699" s="13">
        <v>0.13</v>
      </c>
    </row>
    <row r="700" spans="1:12">
      <c r="A700" s="37"/>
      <c r="B700" s="14" t="s">
        <v>647</v>
      </c>
      <c r="C700" s="11">
        <f t="shared" si="35"/>
        <v>0.1981</v>
      </c>
      <c r="D700" s="11">
        <f t="shared" si="36"/>
        <v>0.3962</v>
      </c>
      <c r="E700" s="11">
        <f t="shared" si="37"/>
        <v>0.59430000000000005</v>
      </c>
      <c r="F700" s="11">
        <f t="shared" si="38"/>
        <v>0.79239999999999999</v>
      </c>
      <c r="G700" s="11">
        <f t="shared" si="39"/>
        <v>0.99049999999999994</v>
      </c>
      <c r="H700" s="11">
        <f t="shared" si="40"/>
        <v>1.1886000000000001</v>
      </c>
      <c r="I700" s="11">
        <f t="shared" si="41"/>
        <v>1.3867</v>
      </c>
      <c r="J700" s="11">
        <f t="shared" si="42"/>
        <v>1.5848</v>
      </c>
      <c r="K700" s="11">
        <f t="shared" si="43"/>
        <v>1.7828999999999999</v>
      </c>
      <c r="L700" s="13">
        <v>1.9810000000000001</v>
      </c>
    </row>
    <row r="701" spans="1:12">
      <c r="A701" s="37"/>
      <c r="B701" s="14" t="s">
        <v>351</v>
      </c>
      <c r="C701" s="11">
        <f t="shared" si="35"/>
        <v>0.27</v>
      </c>
      <c r="D701" s="11">
        <f t="shared" si="36"/>
        <v>0.54</v>
      </c>
      <c r="E701" s="11">
        <f t="shared" si="37"/>
        <v>0.81</v>
      </c>
      <c r="F701" s="11">
        <f t="shared" si="38"/>
        <v>1.08</v>
      </c>
      <c r="G701" s="11">
        <f t="shared" si="39"/>
        <v>1.35</v>
      </c>
      <c r="H701" s="11">
        <f t="shared" si="40"/>
        <v>1.62</v>
      </c>
      <c r="I701" s="11">
        <f t="shared" si="41"/>
        <v>1.8900000000000001</v>
      </c>
      <c r="J701" s="11">
        <f t="shared" si="42"/>
        <v>2.16</v>
      </c>
      <c r="K701" s="11">
        <f t="shared" si="43"/>
        <v>2.4300000000000002</v>
      </c>
      <c r="L701" s="13">
        <v>2.7</v>
      </c>
    </row>
    <row r="702" spans="1:12">
      <c r="A702" s="37"/>
      <c r="B702" s="14" t="s">
        <v>648</v>
      </c>
      <c r="C702" s="11">
        <f t="shared" si="35"/>
        <v>0.15</v>
      </c>
      <c r="D702" s="11">
        <f t="shared" si="36"/>
        <v>0.3</v>
      </c>
      <c r="E702" s="11">
        <f t="shared" si="37"/>
        <v>0.44999999999999996</v>
      </c>
      <c r="F702" s="11">
        <f t="shared" si="38"/>
        <v>0.6</v>
      </c>
      <c r="G702" s="11">
        <f t="shared" si="39"/>
        <v>0.75</v>
      </c>
      <c r="H702" s="11">
        <f t="shared" si="40"/>
        <v>0.89999999999999991</v>
      </c>
      <c r="I702" s="11">
        <f t="shared" si="41"/>
        <v>1.05</v>
      </c>
      <c r="J702" s="11">
        <f t="shared" si="42"/>
        <v>1.2</v>
      </c>
      <c r="K702" s="11">
        <f t="shared" si="43"/>
        <v>1.3499999999999999</v>
      </c>
      <c r="L702" s="13">
        <v>1.5</v>
      </c>
    </row>
    <row r="703" spans="1:12">
      <c r="A703" s="37"/>
      <c r="B703" s="14" t="s">
        <v>649</v>
      </c>
      <c r="C703" s="11">
        <f t="shared" si="35"/>
        <v>0.24</v>
      </c>
      <c r="D703" s="11">
        <f t="shared" si="36"/>
        <v>0.48</v>
      </c>
      <c r="E703" s="11">
        <f t="shared" si="37"/>
        <v>0.72</v>
      </c>
      <c r="F703" s="11">
        <f t="shared" si="38"/>
        <v>0.96</v>
      </c>
      <c r="G703" s="11">
        <f t="shared" si="39"/>
        <v>1.2</v>
      </c>
      <c r="H703" s="11">
        <f t="shared" si="40"/>
        <v>1.44</v>
      </c>
      <c r="I703" s="11">
        <f t="shared" si="41"/>
        <v>1.68</v>
      </c>
      <c r="J703" s="11">
        <f t="shared" si="42"/>
        <v>1.92</v>
      </c>
      <c r="K703" s="11">
        <f t="shared" si="43"/>
        <v>2.16</v>
      </c>
      <c r="L703" s="13">
        <v>2.4</v>
      </c>
    </row>
    <row r="704" spans="1:12">
      <c r="A704" s="37"/>
      <c r="B704" s="14" t="s">
        <v>650</v>
      </c>
      <c r="C704" s="11">
        <f t="shared" si="35"/>
        <v>0.2</v>
      </c>
      <c r="D704" s="11">
        <f t="shared" si="36"/>
        <v>0.4</v>
      </c>
      <c r="E704" s="11">
        <f t="shared" si="37"/>
        <v>0.60000000000000009</v>
      </c>
      <c r="F704" s="11">
        <f t="shared" si="38"/>
        <v>0.8</v>
      </c>
      <c r="G704" s="11">
        <f t="shared" si="39"/>
        <v>1</v>
      </c>
      <c r="H704" s="11">
        <f t="shared" si="40"/>
        <v>1.2000000000000002</v>
      </c>
      <c r="I704" s="11">
        <f t="shared" si="41"/>
        <v>1.4000000000000001</v>
      </c>
      <c r="J704" s="11">
        <f t="shared" si="42"/>
        <v>1.6</v>
      </c>
      <c r="K704" s="11">
        <f t="shared" si="43"/>
        <v>1.8</v>
      </c>
      <c r="L704" s="13">
        <v>2</v>
      </c>
    </row>
    <row r="705" spans="1:12">
      <c r="A705" s="37"/>
      <c r="B705" s="14" t="s">
        <v>651</v>
      </c>
      <c r="C705" s="11">
        <f t="shared" si="35"/>
        <v>0.22000000000000003</v>
      </c>
      <c r="D705" s="11">
        <f t="shared" si="36"/>
        <v>0.44000000000000006</v>
      </c>
      <c r="E705" s="11">
        <f t="shared" si="37"/>
        <v>0.66000000000000014</v>
      </c>
      <c r="F705" s="11">
        <f t="shared" si="38"/>
        <v>0.88000000000000012</v>
      </c>
      <c r="G705" s="11">
        <f t="shared" si="39"/>
        <v>1.1000000000000001</v>
      </c>
      <c r="H705" s="11">
        <f t="shared" si="40"/>
        <v>1.3200000000000003</v>
      </c>
      <c r="I705" s="11">
        <f t="shared" si="41"/>
        <v>1.5400000000000003</v>
      </c>
      <c r="J705" s="11">
        <f t="shared" si="42"/>
        <v>1.7600000000000002</v>
      </c>
      <c r="K705" s="11">
        <f t="shared" si="43"/>
        <v>1.9800000000000002</v>
      </c>
      <c r="L705" s="13">
        <v>2.2000000000000002</v>
      </c>
    </row>
    <row r="706" spans="1:12">
      <c r="A706" s="37"/>
      <c r="B706" s="14" t="s">
        <v>652</v>
      </c>
      <c r="C706" s="11">
        <f t="shared" si="35"/>
        <v>5.21E-2</v>
      </c>
      <c r="D706" s="11">
        <f t="shared" si="36"/>
        <v>0.1042</v>
      </c>
      <c r="E706" s="11">
        <f t="shared" si="37"/>
        <v>0.15629999999999999</v>
      </c>
      <c r="F706" s="11">
        <f t="shared" si="38"/>
        <v>0.2084</v>
      </c>
      <c r="G706" s="11">
        <f t="shared" si="39"/>
        <v>0.26050000000000001</v>
      </c>
      <c r="H706" s="11">
        <f t="shared" si="40"/>
        <v>0.31259999999999999</v>
      </c>
      <c r="I706" s="11">
        <f t="shared" si="41"/>
        <v>0.36470000000000002</v>
      </c>
      <c r="J706" s="11">
        <f t="shared" si="42"/>
        <v>0.4168</v>
      </c>
      <c r="K706" s="11">
        <f t="shared" si="43"/>
        <v>0.46889999999999998</v>
      </c>
      <c r="L706" s="13">
        <v>0.52100000000000002</v>
      </c>
    </row>
    <row r="707" spans="1:12">
      <c r="A707" s="37"/>
      <c r="B707" s="14" t="s">
        <v>653</v>
      </c>
      <c r="C707" s="11">
        <f t="shared" si="35"/>
        <v>0.156</v>
      </c>
      <c r="D707" s="11">
        <f t="shared" si="36"/>
        <v>0.312</v>
      </c>
      <c r="E707" s="11">
        <f t="shared" si="37"/>
        <v>0.46799999999999997</v>
      </c>
      <c r="F707" s="11">
        <f t="shared" si="38"/>
        <v>0.624</v>
      </c>
      <c r="G707" s="11">
        <f t="shared" si="39"/>
        <v>0.78</v>
      </c>
      <c r="H707" s="11">
        <f t="shared" si="40"/>
        <v>0.93599999999999994</v>
      </c>
      <c r="I707" s="11">
        <f t="shared" si="41"/>
        <v>1.0920000000000001</v>
      </c>
      <c r="J707" s="11">
        <f t="shared" si="42"/>
        <v>1.248</v>
      </c>
      <c r="K707" s="11">
        <f t="shared" si="43"/>
        <v>1.4039999999999999</v>
      </c>
      <c r="L707" s="13">
        <v>1.56</v>
      </c>
    </row>
    <row r="708" spans="1:12">
      <c r="A708" s="37"/>
      <c r="B708" s="14" t="s">
        <v>654</v>
      </c>
      <c r="C708" s="11">
        <f t="shared" si="35"/>
        <v>4.8000000000000001E-2</v>
      </c>
      <c r="D708" s="11">
        <f t="shared" si="36"/>
        <v>9.6000000000000002E-2</v>
      </c>
      <c r="E708" s="11">
        <f t="shared" si="37"/>
        <v>0.14400000000000002</v>
      </c>
      <c r="F708" s="11">
        <f t="shared" si="38"/>
        <v>0.192</v>
      </c>
      <c r="G708" s="11">
        <f t="shared" si="39"/>
        <v>0.24</v>
      </c>
      <c r="H708" s="11">
        <f t="shared" si="40"/>
        <v>0.28800000000000003</v>
      </c>
      <c r="I708" s="11">
        <f t="shared" si="41"/>
        <v>0.33600000000000002</v>
      </c>
      <c r="J708" s="11">
        <f t="shared" si="42"/>
        <v>0.38400000000000001</v>
      </c>
      <c r="K708" s="11">
        <f t="shared" si="43"/>
        <v>0.432</v>
      </c>
      <c r="L708" s="13">
        <v>0.48</v>
      </c>
    </row>
    <row r="709" spans="1:12">
      <c r="A709" s="37"/>
      <c r="B709" s="14" t="s">
        <v>655</v>
      </c>
      <c r="C709" s="11">
        <f t="shared" si="35"/>
        <v>4.4900000000000002E-2</v>
      </c>
      <c r="D709" s="11">
        <f t="shared" si="36"/>
        <v>8.9800000000000005E-2</v>
      </c>
      <c r="E709" s="11">
        <f t="shared" si="37"/>
        <v>0.13470000000000001</v>
      </c>
      <c r="F709" s="11">
        <f t="shared" si="38"/>
        <v>0.17960000000000001</v>
      </c>
      <c r="G709" s="11">
        <f t="shared" si="39"/>
        <v>0.22450000000000001</v>
      </c>
      <c r="H709" s="11">
        <f t="shared" si="40"/>
        <v>0.26940000000000003</v>
      </c>
      <c r="I709" s="11">
        <f t="shared" si="41"/>
        <v>0.31430000000000002</v>
      </c>
      <c r="J709" s="11">
        <f t="shared" si="42"/>
        <v>0.35920000000000002</v>
      </c>
      <c r="K709" s="11">
        <f t="shared" si="43"/>
        <v>0.40410000000000001</v>
      </c>
      <c r="L709" s="13">
        <v>0.44900000000000001</v>
      </c>
    </row>
    <row r="710" spans="1:12" ht="30">
      <c r="A710" s="37"/>
      <c r="B710" s="14" t="s">
        <v>656</v>
      </c>
      <c r="C710" s="11">
        <f t="shared" si="35"/>
        <v>0.65590000000000004</v>
      </c>
      <c r="D710" s="11">
        <f t="shared" si="36"/>
        <v>1.3118000000000001</v>
      </c>
      <c r="E710" s="11">
        <f t="shared" si="37"/>
        <v>1.9677000000000002</v>
      </c>
      <c r="F710" s="11">
        <f t="shared" si="38"/>
        <v>2.6236000000000002</v>
      </c>
      <c r="G710" s="11">
        <f t="shared" si="39"/>
        <v>3.2795000000000001</v>
      </c>
      <c r="H710" s="11">
        <f t="shared" si="40"/>
        <v>3.9354000000000005</v>
      </c>
      <c r="I710" s="11">
        <f t="shared" si="41"/>
        <v>4.5913000000000004</v>
      </c>
      <c r="J710" s="11">
        <f t="shared" si="42"/>
        <v>5.2472000000000003</v>
      </c>
      <c r="K710" s="11">
        <f t="shared" si="43"/>
        <v>5.9031000000000002</v>
      </c>
      <c r="L710" s="13">
        <v>6.5590000000000002</v>
      </c>
    </row>
    <row r="711" spans="1:12" ht="30">
      <c r="A711" s="37"/>
      <c r="B711" s="14" t="s">
        <v>657</v>
      </c>
      <c r="C711" s="11">
        <f t="shared" si="35"/>
        <v>7.9700000000000007E-2</v>
      </c>
      <c r="D711" s="11">
        <f t="shared" si="36"/>
        <v>0.15940000000000001</v>
      </c>
      <c r="E711" s="11">
        <f t="shared" si="37"/>
        <v>0.23910000000000003</v>
      </c>
      <c r="F711" s="11">
        <f t="shared" si="38"/>
        <v>0.31880000000000003</v>
      </c>
      <c r="G711" s="11">
        <f t="shared" si="39"/>
        <v>0.39850000000000002</v>
      </c>
      <c r="H711" s="11">
        <f t="shared" si="40"/>
        <v>0.47820000000000007</v>
      </c>
      <c r="I711" s="11">
        <f t="shared" si="41"/>
        <v>0.55790000000000006</v>
      </c>
      <c r="J711" s="11">
        <f t="shared" si="42"/>
        <v>0.63760000000000006</v>
      </c>
      <c r="K711" s="11">
        <f t="shared" si="43"/>
        <v>0.71730000000000005</v>
      </c>
      <c r="L711" s="13">
        <v>0.79700000000000004</v>
      </c>
    </row>
    <row r="712" spans="1:12" ht="30">
      <c r="A712" s="37"/>
      <c r="B712" s="14" t="s">
        <v>658</v>
      </c>
      <c r="C712" s="11">
        <f t="shared" si="35"/>
        <v>0.13</v>
      </c>
      <c r="D712" s="11">
        <f t="shared" si="36"/>
        <v>0.26</v>
      </c>
      <c r="E712" s="11">
        <f t="shared" si="37"/>
        <v>0.39</v>
      </c>
      <c r="F712" s="11">
        <f t="shared" si="38"/>
        <v>0.52</v>
      </c>
      <c r="G712" s="11">
        <f t="shared" si="39"/>
        <v>0.65</v>
      </c>
      <c r="H712" s="11">
        <f t="shared" si="40"/>
        <v>0.78</v>
      </c>
      <c r="I712" s="11">
        <f t="shared" si="41"/>
        <v>0.91</v>
      </c>
      <c r="J712" s="11">
        <f t="shared" si="42"/>
        <v>1.04</v>
      </c>
      <c r="K712" s="11">
        <f t="shared" si="43"/>
        <v>1.17</v>
      </c>
      <c r="L712" s="13">
        <v>1.3</v>
      </c>
    </row>
    <row r="713" spans="1:12">
      <c r="A713" s="37"/>
      <c r="B713" s="14" t="s">
        <v>472</v>
      </c>
      <c r="C713" s="11">
        <f t="shared" si="35"/>
        <v>2.4E-2</v>
      </c>
      <c r="D713" s="11">
        <f t="shared" si="36"/>
        <v>4.8000000000000001E-2</v>
      </c>
      <c r="E713" s="11">
        <f t="shared" si="37"/>
        <v>7.2000000000000008E-2</v>
      </c>
      <c r="F713" s="11">
        <f t="shared" si="38"/>
        <v>9.6000000000000002E-2</v>
      </c>
      <c r="G713" s="11">
        <f t="shared" si="39"/>
        <v>0.12</v>
      </c>
      <c r="H713" s="11">
        <f t="shared" si="40"/>
        <v>0.14400000000000002</v>
      </c>
      <c r="I713" s="11">
        <f t="shared" si="41"/>
        <v>0.16800000000000001</v>
      </c>
      <c r="J713" s="11">
        <f t="shared" si="42"/>
        <v>0.192</v>
      </c>
      <c r="K713" s="11">
        <f t="shared" si="43"/>
        <v>0.216</v>
      </c>
      <c r="L713" s="13">
        <v>0.24</v>
      </c>
    </row>
    <row r="714" spans="1:12">
      <c r="A714" s="37"/>
      <c r="B714" s="19" t="s">
        <v>659</v>
      </c>
      <c r="C714" s="11">
        <f t="shared" si="35"/>
        <v>0.16200000000000001</v>
      </c>
      <c r="D714" s="11">
        <f t="shared" si="36"/>
        <v>0.32400000000000001</v>
      </c>
      <c r="E714" s="11">
        <f t="shared" si="37"/>
        <v>0.48599999999999999</v>
      </c>
      <c r="F714" s="11">
        <f t="shared" si="38"/>
        <v>0.64800000000000002</v>
      </c>
      <c r="G714" s="11">
        <f t="shared" si="39"/>
        <v>0.81</v>
      </c>
      <c r="H714" s="11">
        <f t="shared" si="40"/>
        <v>0.97199999999999998</v>
      </c>
      <c r="I714" s="11">
        <f t="shared" si="41"/>
        <v>1.1340000000000001</v>
      </c>
      <c r="J714" s="11">
        <f t="shared" si="42"/>
        <v>1.296</v>
      </c>
      <c r="K714" s="11">
        <f t="shared" si="43"/>
        <v>1.458</v>
      </c>
      <c r="L714" s="13">
        <v>1.62</v>
      </c>
    </row>
    <row r="715" spans="1:12">
      <c r="A715" s="37"/>
      <c r="B715" s="19" t="s">
        <v>660</v>
      </c>
      <c r="C715" s="11">
        <f t="shared" si="35"/>
        <v>0.22999999999999998</v>
      </c>
      <c r="D715" s="11">
        <f t="shared" si="36"/>
        <v>0.45999999999999996</v>
      </c>
      <c r="E715" s="11">
        <f t="shared" si="37"/>
        <v>0.69</v>
      </c>
      <c r="F715" s="11">
        <f t="shared" si="38"/>
        <v>0.91999999999999993</v>
      </c>
      <c r="G715" s="11">
        <f t="shared" si="39"/>
        <v>1.1499999999999999</v>
      </c>
      <c r="H715" s="11">
        <f t="shared" si="40"/>
        <v>1.38</v>
      </c>
      <c r="I715" s="11">
        <f t="shared" si="41"/>
        <v>1.6099999999999999</v>
      </c>
      <c r="J715" s="11">
        <f t="shared" si="42"/>
        <v>1.8399999999999999</v>
      </c>
      <c r="K715" s="11">
        <f t="shared" si="43"/>
        <v>2.0699999999999998</v>
      </c>
      <c r="L715" s="13">
        <v>2.2999999999999998</v>
      </c>
    </row>
    <row r="716" spans="1:12">
      <c r="A716" s="37"/>
      <c r="B716" s="14" t="s">
        <v>351</v>
      </c>
      <c r="C716" s="11">
        <f t="shared" si="35"/>
        <v>0.45899999999999996</v>
      </c>
      <c r="D716" s="11">
        <f t="shared" si="36"/>
        <v>0.91799999999999993</v>
      </c>
      <c r="E716" s="11">
        <f t="shared" si="37"/>
        <v>1.3769999999999998</v>
      </c>
      <c r="F716" s="11">
        <f t="shared" si="38"/>
        <v>1.8359999999999999</v>
      </c>
      <c r="G716" s="11">
        <f t="shared" si="39"/>
        <v>2.2949999999999999</v>
      </c>
      <c r="H716" s="11">
        <f t="shared" si="40"/>
        <v>2.7539999999999996</v>
      </c>
      <c r="I716" s="11">
        <f t="shared" si="41"/>
        <v>3.2129999999999996</v>
      </c>
      <c r="J716" s="11">
        <f t="shared" si="42"/>
        <v>3.6719999999999997</v>
      </c>
      <c r="K716" s="11">
        <f t="shared" si="43"/>
        <v>4.1309999999999993</v>
      </c>
      <c r="L716" s="13">
        <v>4.59</v>
      </c>
    </row>
    <row r="717" spans="1:12">
      <c r="A717" s="37"/>
      <c r="B717" s="19" t="s">
        <v>661</v>
      </c>
      <c r="C717" s="11">
        <f t="shared" si="35"/>
        <v>7.1599999999999997E-2</v>
      </c>
      <c r="D717" s="11">
        <f t="shared" si="36"/>
        <v>0.14319999999999999</v>
      </c>
      <c r="E717" s="11">
        <f t="shared" si="37"/>
        <v>0.21479999999999999</v>
      </c>
      <c r="F717" s="11">
        <f t="shared" si="38"/>
        <v>0.28639999999999999</v>
      </c>
      <c r="G717" s="11">
        <f t="shared" si="39"/>
        <v>0.35799999999999998</v>
      </c>
      <c r="H717" s="11">
        <f t="shared" si="40"/>
        <v>0.42959999999999998</v>
      </c>
      <c r="I717" s="11">
        <f t="shared" si="41"/>
        <v>0.50119999999999998</v>
      </c>
      <c r="J717" s="11">
        <f t="shared" si="42"/>
        <v>0.57279999999999998</v>
      </c>
      <c r="K717" s="11">
        <f t="shared" si="43"/>
        <v>0.64439999999999997</v>
      </c>
      <c r="L717" s="13">
        <v>0.71599999999999997</v>
      </c>
    </row>
    <row r="718" spans="1:12">
      <c r="A718" s="37"/>
      <c r="B718" s="19" t="s">
        <v>662</v>
      </c>
      <c r="C718" s="11">
        <f t="shared" ref="C718:C781" si="44">L718/10</f>
        <v>3.4999999999999996E-2</v>
      </c>
      <c r="D718" s="11">
        <f t="shared" ref="D718:D781" si="45">C718*2</f>
        <v>6.9999999999999993E-2</v>
      </c>
      <c r="E718" s="11">
        <f t="shared" ref="E718:E781" si="46">C718*3</f>
        <v>0.10499999999999998</v>
      </c>
      <c r="F718" s="11">
        <f t="shared" ref="F718:F781" si="47">C718*4</f>
        <v>0.13999999999999999</v>
      </c>
      <c r="G718" s="11">
        <f t="shared" ref="G718:G781" si="48">C718*5</f>
        <v>0.17499999999999999</v>
      </c>
      <c r="H718" s="11">
        <f t="shared" ref="H718:H781" si="49">C718*6</f>
        <v>0.20999999999999996</v>
      </c>
      <c r="I718" s="11">
        <f t="shared" ref="I718:I781" si="50">C718*7</f>
        <v>0.24499999999999997</v>
      </c>
      <c r="J718" s="11">
        <f t="shared" ref="J718:J781" si="51">C718*8</f>
        <v>0.27999999999999997</v>
      </c>
      <c r="K718" s="11">
        <f t="shared" ref="K718:K781" si="52">C718*9</f>
        <v>0.31499999999999995</v>
      </c>
      <c r="L718" s="13">
        <v>0.35</v>
      </c>
    </row>
    <row r="719" spans="1:12">
      <c r="A719" s="37"/>
      <c r="B719" s="19" t="s">
        <v>663</v>
      </c>
      <c r="C719" s="11">
        <f t="shared" si="44"/>
        <v>0.23500000000000001</v>
      </c>
      <c r="D719" s="11">
        <f t="shared" si="45"/>
        <v>0.47000000000000003</v>
      </c>
      <c r="E719" s="11">
        <f t="shared" si="46"/>
        <v>0.70500000000000007</v>
      </c>
      <c r="F719" s="11">
        <f t="shared" si="47"/>
        <v>0.94000000000000006</v>
      </c>
      <c r="G719" s="11">
        <f t="shared" si="48"/>
        <v>1.175</v>
      </c>
      <c r="H719" s="11">
        <f t="shared" si="49"/>
        <v>1.4100000000000001</v>
      </c>
      <c r="I719" s="11">
        <f t="shared" si="50"/>
        <v>1.645</v>
      </c>
      <c r="J719" s="11">
        <f t="shared" si="51"/>
        <v>1.8800000000000001</v>
      </c>
      <c r="K719" s="11">
        <f t="shared" si="52"/>
        <v>2.1150000000000002</v>
      </c>
      <c r="L719" s="13">
        <v>2.35</v>
      </c>
    </row>
    <row r="720" spans="1:12" ht="30">
      <c r="A720" s="37"/>
      <c r="B720" s="19" t="s">
        <v>664</v>
      </c>
      <c r="C720" s="11">
        <f t="shared" si="44"/>
        <v>7.4999999999999997E-2</v>
      </c>
      <c r="D720" s="11">
        <f t="shared" si="45"/>
        <v>0.15</v>
      </c>
      <c r="E720" s="11">
        <f t="shared" si="46"/>
        <v>0.22499999999999998</v>
      </c>
      <c r="F720" s="11">
        <f t="shared" si="47"/>
        <v>0.3</v>
      </c>
      <c r="G720" s="11">
        <f t="shared" si="48"/>
        <v>0.375</v>
      </c>
      <c r="H720" s="11">
        <f t="shared" si="49"/>
        <v>0.44999999999999996</v>
      </c>
      <c r="I720" s="11">
        <f t="shared" si="50"/>
        <v>0.52500000000000002</v>
      </c>
      <c r="J720" s="11">
        <f t="shared" si="51"/>
        <v>0.6</v>
      </c>
      <c r="K720" s="11">
        <f t="shared" si="52"/>
        <v>0.67499999999999993</v>
      </c>
      <c r="L720" s="13">
        <v>0.75</v>
      </c>
    </row>
    <row r="721" spans="1:12">
      <c r="A721" s="37"/>
      <c r="B721" s="19" t="s">
        <v>665</v>
      </c>
      <c r="C721" s="11">
        <f t="shared" si="44"/>
        <v>0.16</v>
      </c>
      <c r="D721" s="11">
        <f t="shared" si="45"/>
        <v>0.32</v>
      </c>
      <c r="E721" s="11">
        <f t="shared" si="46"/>
        <v>0.48</v>
      </c>
      <c r="F721" s="11">
        <f t="shared" si="47"/>
        <v>0.64</v>
      </c>
      <c r="G721" s="11">
        <f t="shared" si="48"/>
        <v>0.8</v>
      </c>
      <c r="H721" s="11">
        <f t="shared" si="49"/>
        <v>0.96</v>
      </c>
      <c r="I721" s="11">
        <f t="shared" si="50"/>
        <v>1.1200000000000001</v>
      </c>
      <c r="J721" s="11">
        <f t="shared" si="51"/>
        <v>1.28</v>
      </c>
      <c r="K721" s="11">
        <f t="shared" si="52"/>
        <v>1.44</v>
      </c>
      <c r="L721" s="13">
        <v>1.6</v>
      </c>
    </row>
    <row r="722" spans="1:12">
      <c r="A722" s="37"/>
      <c r="B722" s="19" t="s">
        <v>666</v>
      </c>
      <c r="C722" s="11">
        <f t="shared" si="44"/>
        <v>0.1</v>
      </c>
      <c r="D722" s="11">
        <f t="shared" si="45"/>
        <v>0.2</v>
      </c>
      <c r="E722" s="11">
        <f t="shared" si="46"/>
        <v>0.30000000000000004</v>
      </c>
      <c r="F722" s="11">
        <f t="shared" si="47"/>
        <v>0.4</v>
      </c>
      <c r="G722" s="11">
        <f t="shared" si="48"/>
        <v>0.5</v>
      </c>
      <c r="H722" s="11">
        <f t="shared" si="49"/>
        <v>0.60000000000000009</v>
      </c>
      <c r="I722" s="11">
        <f t="shared" si="50"/>
        <v>0.70000000000000007</v>
      </c>
      <c r="J722" s="11">
        <f t="shared" si="51"/>
        <v>0.8</v>
      </c>
      <c r="K722" s="11">
        <f t="shared" si="52"/>
        <v>0.9</v>
      </c>
      <c r="L722" s="13">
        <v>1</v>
      </c>
    </row>
    <row r="723" spans="1:12">
      <c r="A723" s="37"/>
      <c r="B723" s="19" t="s">
        <v>667</v>
      </c>
      <c r="C723" s="11">
        <f t="shared" si="44"/>
        <v>0.13999999999999999</v>
      </c>
      <c r="D723" s="11">
        <f t="shared" si="45"/>
        <v>0.27999999999999997</v>
      </c>
      <c r="E723" s="11">
        <f t="shared" si="46"/>
        <v>0.41999999999999993</v>
      </c>
      <c r="F723" s="11">
        <f t="shared" si="47"/>
        <v>0.55999999999999994</v>
      </c>
      <c r="G723" s="11">
        <f t="shared" si="48"/>
        <v>0.7</v>
      </c>
      <c r="H723" s="11">
        <f t="shared" si="49"/>
        <v>0.83999999999999986</v>
      </c>
      <c r="I723" s="11">
        <f t="shared" si="50"/>
        <v>0.97999999999999987</v>
      </c>
      <c r="J723" s="11">
        <f t="shared" si="51"/>
        <v>1.1199999999999999</v>
      </c>
      <c r="K723" s="11">
        <f t="shared" si="52"/>
        <v>1.2599999999999998</v>
      </c>
      <c r="L723" s="13">
        <v>1.4</v>
      </c>
    </row>
    <row r="724" spans="1:12">
      <c r="A724" s="37"/>
      <c r="B724" s="19" t="s">
        <v>668</v>
      </c>
      <c r="C724" s="11">
        <f t="shared" si="44"/>
        <v>0.14135999999999999</v>
      </c>
      <c r="D724" s="11">
        <f t="shared" si="45"/>
        <v>0.28271999999999997</v>
      </c>
      <c r="E724" s="11">
        <f t="shared" si="46"/>
        <v>0.42407999999999996</v>
      </c>
      <c r="F724" s="11">
        <f t="shared" si="47"/>
        <v>0.56543999999999994</v>
      </c>
      <c r="G724" s="11">
        <f t="shared" si="48"/>
        <v>0.70679999999999987</v>
      </c>
      <c r="H724" s="11">
        <f t="shared" si="49"/>
        <v>0.84815999999999991</v>
      </c>
      <c r="I724" s="11">
        <f t="shared" si="50"/>
        <v>0.98951999999999996</v>
      </c>
      <c r="J724" s="11">
        <f t="shared" si="51"/>
        <v>1.1308799999999999</v>
      </c>
      <c r="K724" s="11">
        <f t="shared" si="52"/>
        <v>1.2722399999999998</v>
      </c>
      <c r="L724" s="13">
        <v>1.4136</v>
      </c>
    </row>
    <row r="725" spans="1:12">
      <c r="A725" s="37"/>
      <c r="B725" s="19" t="s">
        <v>669</v>
      </c>
      <c r="C725" s="11">
        <f t="shared" si="44"/>
        <v>0.36943592207499998</v>
      </c>
      <c r="D725" s="11">
        <f t="shared" si="45"/>
        <v>0.73887184414999996</v>
      </c>
      <c r="E725" s="11">
        <f t="shared" si="46"/>
        <v>1.1083077662249998</v>
      </c>
      <c r="F725" s="11">
        <f t="shared" si="47"/>
        <v>1.4777436882999999</v>
      </c>
      <c r="G725" s="11">
        <f t="shared" si="48"/>
        <v>1.847179610375</v>
      </c>
      <c r="H725" s="11">
        <f t="shared" si="49"/>
        <v>2.2166155324499996</v>
      </c>
      <c r="I725" s="11">
        <f t="shared" si="50"/>
        <v>2.5860514545249997</v>
      </c>
      <c r="J725" s="11">
        <f t="shared" si="51"/>
        <v>2.9554873765999998</v>
      </c>
      <c r="K725" s="11">
        <f t="shared" si="52"/>
        <v>3.3249232986749999</v>
      </c>
      <c r="L725" s="13">
        <v>3.69435922075</v>
      </c>
    </row>
    <row r="726" spans="1:12">
      <c r="A726" s="37"/>
      <c r="B726" s="19" t="s">
        <v>669</v>
      </c>
      <c r="C726" s="11">
        <f t="shared" si="44"/>
        <v>0.19690000000000002</v>
      </c>
      <c r="D726" s="11">
        <f t="shared" si="45"/>
        <v>0.39380000000000004</v>
      </c>
      <c r="E726" s="11">
        <f t="shared" si="46"/>
        <v>0.5907</v>
      </c>
      <c r="F726" s="11">
        <f t="shared" si="47"/>
        <v>0.78760000000000008</v>
      </c>
      <c r="G726" s="11">
        <f t="shared" si="48"/>
        <v>0.98450000000000015</v>
      </c>
      <c r="H726" s="11">
        <f t="shared" si="49"/>
        <v>1.1814</v>
      </c>
      <c r="I726" s="11">
        <f t="shared" si="50"/>
        <v>1.3783000000000001</v>
      </c>
      <c r="J726" s="11">
        <f t="shared" si="51"/>
        <v>1.5752000000000002</v>
      </c>
      <c r="K726" s="11">
        <f t="shared" si="52"/>
        <v>1.7721000000000002</v>
      </c>
      <c r="L726" s="13">
        <v>1.9690000000000001</v>
      </c>
    </row>
    <row r="727" spans="1:12">
      <c r="A727" s="37"/>
      <c r="B727" s="19" t="s">
        <v>670</v>
      </c>
      <c r="C727" s="11">
        <f t="shared" si="44"/>
        <v>0.2571</v>
      </c>
      <c r="D727" s="11">
        <f t="shared" si="45"/>
        <v>0.51419999999999999</v>
      </c>
      <c r="E727" s="11">
        <f t="shared" si="46"/>
        <v>0.77129999999999999</v>
      </c>
      <c r="F727" s="11">
        <f t="shared" si="47"/>
        <v>1.0284</v>
      </c>
      <c r="G727" s="11">
        <f t="shared" si="48"/>
        <v>1.2854999999999999</v>
      </c>
      <c r="H727" s="11">
        <f t="shared" si="49"/>
        <v>1.5426</v>
      </c>
      <c r="I727" s="11">
        <f t="shared" si="50"/>
        <v>1.7997000000000001</v>
      </c>
      <c r="J727" s="11">
        <f t="shared" si="51"/>
        <v>2.0568</v>
      </c>
      <c r="K727" s="11">
        <f t="shared" si="52"/>
        <v>2.3138999999999998</v>
      </c>
      <c r="L727" s="13">
        <v>2.5710000000000002</v>
      </c>
    </row>
    <row r="728" spans="1:12">
      <c r="A728" s="37"/>
      <c r="B728" s="19" t="s">
        <v>671</v>
      </c>
      <c r="C728" s="11">
        <f t="shared" si="44"/>
        <v>0.15379999999999999</v>
      </c>
      <c r="D728" s="11">
        <f t="shared" si="45"/>
        <v>0.30759999999999998</v>
      </c>
      <c r="E728" s="11">
        <f t="shared" si="46"/>
        <v>0.46139999999999998</v>
      </c>
      <c r="F728" s="11">
        <f t="shared" si="47"/>
        <v>0.61519999999999997</v>
      </c>
      <c r="G728" s="11">
        <f t="shared" si="48"/>
        <v>0.76899999999999991</v>
      </c>
      <c r="H728" s="11">
        <f t="shared" si="49"/>
        <v>0.92279999999999995</v>
      </c>
      <c r="I728" s="11">
        <f t="shared" si="50"/>
        <v>1.0766</v>
      </c>
      <c r="J728" s="11">
        <f t="shared" si="51"/>
        <v>1.2303999999999999</v>
      </c>
      <c r="K728" s="11">
        <f t="shared" si="52"/>
        <v>1.3841999999999999</v>
      </c>
      <c r="L728" s="13">
        <v>1.538</v>
      </c>
    </row>
    <row r="729" spans="1:12">
      <c r="A729" s="37"/>
      <c r="B729" s="19" t="s">
        <v>672</v>
      </c>
      <c r="C729" s="11">
        <f t="shared" si="44"/>
        <v>0.93424458429900015</v>
      </c>
      <c r="D729" s="11">
        <f t="shared" si="45"/>
        <v>1.8684891685980003</v>
      </c>
      <c r="E729" s="11">
        <f t="shared" si="46"/>
        <v>2.8027337528970007</v>
      </c>
      <c r="F729" s="11">
        <f t="shared" si="47"/>
        <v>3.7369783371960006</v>
      </c>
      <c r="G729" s="11">
        <f t="shared" si="48"/>
        <v>4.6712229214950005</v>
      </c>
      <c r="H729" s="11">
        <f t="shared" si="49"/>
        <v>5.6054675057940013</v>
      </c>
      <c r="I729" s="11">
        <f t="shared" si="50"/>
        <v>6.5397120900930013</v>
      </c>
      <c r="J729" s="11">
        <f t="shared" si="51"/>
        <v>7.4739566743920012</v>
      </c>
      <c r="K729" s="11">
        <f t="shared" si="52"/>
        <v>8.4082012586910011</v>
      </c>
      <c r="L729" s="13">
        <v>9.342445842990001</v>
      </c>
    </row>
    <row r="730" spans="1:12">
      <c r="A730" s="37"/>
      <c r="B730" s="19" t="s">
        <v>673</v>
      </c>
      <c r="C730" s="11">
        <f t="shared" si="44"/>
        <v>5.7999999999999996E-2</v>
      </c>
      <c r="D730" s="11">
        <f t="shared" si="45"/>
        <v>0.11599999999999999</v>
      </c>
      <c r="E730" s="11">
        <f t="shared" si="46"/>
        <v>0.17399999999999999</v>
      </c>
      <c r="F730" s="11">
        <f t="shared" si="47"/>
        <v>0.23199999999999998</v>
      </c>
      <c r="G730" s="11">
        <f t="shared" si="48"/>
        <v>0.28999999999999998</v>
      </c>
      <c r="H730" s="11">
        <f t="shared" si="49"/>
        <v>0.34799999999999998</v>
      </c>
      <c r="I730" s="11">
        <f t="shared" si="50"/>
        <v>0.40599999999999997</v>
      </c>
      <c r="J730" s="11">
        <f t="shared" si="51"/>
        <v>0.46399999999999997</v>
      </c>
      <c r="K730" s="11">
        <f t="shared" si="52"/>
        <v>0.52200000000000002</v>
      </c>
      <c r="L730" s="13">
        <v>0.57999999999999996</v>
      </c>
    </row>
    <row r="731" spans="1:12">
      <c r="A731" s="37"/>
      <c r="B731" s="19" t="s">
        <v>674</v>
      </c>
      <c r="C731" s="11">
        <f t="shared" si="44"/>
        <v>1.8499999999999999E-2</v>
      </c>
      <c r="D731" s="11">
        <f t="shared" si="45"/>
        <v>3.6999999999999998E-2</v>
      </c>
      <c r="E731" s="11">
        <f t="shared" si="46"/>
        <v>5.5499999999999994E-2</v>
      </c>
      <c r="F731" s="11">
        <f t="shared" si="47"/>
        <v>7.3999999999999996E-2</v>
      </c>
      <c r="G731" s="11">
        <f t="shared" si="48"/>
        <v>9.2499999999999999E-2</v>
      </c>
      <c r="H731" s="11">
        <f t="shared" si="49"/>
        <v>0.11099999999999999</v>
      </c>
      <c r="I731" s="11">
        <f t="shared" si="50"/>
        <v>0.1295</v>
      </c>
      <c r="J731" s="11">
        <f t="shared" si="51"/>
        <v>0.14799999999999999</v>
      </c>
      <c r="K731" s="11">
        <f t="shared" si="52"/>
        <v>0.16649999999999998</v>
      </c>
      <c r="L731" s="13">
        <v>0.185</v>
      </c>
    </row>
    <row r="732" spans="1:12">
      <c r="A732" s="37"/>
      <c r="B732" s="20" t="s">
        <v>675</v>
      </c>
      <c r="C732" s="11">
        <f t="shared" si="44"/>
        <v>0.11572121339999999</v>
      </c>
      <c r="D732" s="11">
        <f t="shared" si="45"/>
        <v>0.23144242679999999</v>
      </c>
      <c r="E732" s="11">
        <f t="shared" si="46"/>
        <v>0.34716364020000001</v>
      </c>
      <c r="F732" s="11">
        <f t="shared" si="47"/>
        <v>0.46288485359999998</v>
      </c>
      <c r="G732" s="11">
        <f t="shared" si="48"/>
        <v>0.57860606699999995</v>
      </c>
      <c r="H732" s="11">
        <f t="shared" si="49"/>
        <v>0.69432728040000002</v>
      </c>
      <c r="I732" s="11">
        <f t="shared" si="50"/>
        <v>0.81004849379999999</v>
      </c>
      <c r="J732" s="11">
        <f t="shared" si="51"/>
        <v>0.92576970719999996</v>
      </c>
      <c r="K732" s="11">
        <f t="shared" si="52"/>
        <v>1.0414909206</v>
      </c>
      <c r="L732" s="13">
        <v>1.1572121339999999</v>
      </c>
    </row>
    <row r="733" spans="1:12">
      <c r="A733" s="37"/>
      <c r="B733" s="20" t="s">
        <v>676</v>
      </c>
      <c r="C733" s="11">
        <f t="shared" si="44"/>
        <v>0.63449999999999995</v>
      </c>
      <c r="D733" s="11">
        <f t="shared" si="45"/>
        <v>1.2689999999999999</v>
      </c>
      <c r="E733" s="11">
        <f t="shared" si="46"/>
        <v>1.9034999999999997</v>
      </c>
      <c r="F733" s="11">
        <f t="shared" si="47"/>
        <v>2.5379999999999998</v>
      </c>
      <c r="G733" s="11">
        <f t="shared" si="48"/>
        <v>3.1724999999999999</v>
      </c>
      <c r="H733" s="11">
        <f t="shared" si="49"/>
        <v>3.8069999999999995</v>
      </c>
      <c r="I733" s="11">
        <f t="shared" si="50"/>
        <v>4.4414999999999996</v>
      </c>
      <c r="J733" s="11">
        <f t="shared" si="51"/>
        <v>5.0759999999999996</v>
      </c>
      <c r="K733" s="11">
        <f t="shared" si="52"/>
        <v>5.7104999999999997</v>
      </c>
      <c r="L733" s="13">
        <v>6.3449999999999998</v>
      </c>
    </row>
    <row r="734" spans="1:12">
      <c r="A734" s="37"/>
      <c r="B734" s="20" t="s">
        <v>677</v>
      </c>
      <c r="C734" s="11">
        <f t="shared" si="44"/>
        <v>1.5996755970000002E-2</v>
      </c>
      <c r="D734" s="11">
        <f t="shared" si="45"/>
        <v>3.1993511940000004E-2</v>
      </c>
      <c r="E734" s="11">
        <f t="shared" si="46"/>
        <v>4.7990267910000009E-2</v>
      </c>
      <c r="F734" s="11">
        <f t="shared" si="47"/>
        <v>6.3987023880000007E-2</v>
      </c>
      <c r="G734" s="11">
        <f t="shared" si="48"/>
        <v>7.9983779850000006E-2</v>
      </c>
      <c r="H734" s="11">
        <f t="shared" si="49"/>
        <v>9.5980535820000018E-2</v>
      </c>
      <c r="I734" s="11">
        <f t="shared" si="50"/>
        <v>0.11197729179000002</v>
      </c>
      <c r="J734" s="11">
        <f t="shared" si="51"/>
        <v>0.12797404776000001</v>
      </c>
      <c r="K734" s="11">
        <f t="shared" si="52"/>
        <v>0.14397080373000001</v>
      </c>
      <c r="L734" s="13">
        <v>0.15996755970000001</v>
      </c>
    </row>
    <row r="735" spans="1:12">
      <c r="A735" s="37"/>
      <c r="B735" s="20" t="s">
        <v>678</v>
      </c>
      <c r="C735" s="11">
        <f t="shared" si="44"/>
        <v>0.42889999999999995</v>
      </c>
      <c r="D735" s="11">
        <f t="shared" si="45"/>
        <v>0.8577999999999999</v>
      </c>
      <c r="E735" s="11">
        <f t="shared" si="46"/>
        <v>1.2866999999999997</v>
      </c>
      <c r="F735" s="11">
        <f t="shared" si="47"/>
        <v>1.7155999999999998</v>
      </c>
      <c r="G735" s="11">
        <f t="shared" si="48"/>
        <v>2.1444999999999999</v>
      </c>
      <c r="H735" s="11">
        <f t="shared" si="49"/>
        <v>2.5733999999999995</v>
      </c>
      <c r="I735" s="11">
        <f t="shared" si="50"/>
        <v>3.0022999999999995</v>
      </c>
      <c r="J735" s="11">
        <f t="shared" si="51"/>
        <v>3.4311999999999996</v>
      </c>
      <c r="K735" s="11">
        <f t="shared" si="52"/>
        <v>3.8600999999999996</v>
      </c>
      <c r="L735" s="13">
        <v>4.2889999999999997</v>
      </c>
    </row>
    <row r="736" spans="1:12">
      <c r="A736" s="37"/>
      <c r="B736" s="20" t="s">
        <v>679</v>
      </c>
      <c r="C736" s="11">
        <f t="shared" si="44"/>
        <v>0.22654780778</v>
      </c>
      <c r="D736" s="11">
        <f t="shared" si="45"/>
        <v>0.45309561556</v>
      </c>
      <c r="E736" s="11">
        <f t="shared" si="46"/>
        <v>0.67964342333999994</v>
      </c>
      <c r="F736" s="11">
        <f t="shared" si="47"/>
        <v>0.90619123112</v>
      </c>
      <c r="G736" s="11">
        <f t="shared" si="48"/>
        <v>1.1327390389000001</v>
      </c>
      <c r="H736" s="11">
        <f t="shared" si="49"/>
        <v>1.3592868466799999</v>
      </c>
      <c r="I736" s="11">
        <f t="shared" si="50"/>
        <v>1.5858346544599999</v>
      </c>
      <c r="J736" s="11">
        <f t="shared" si="51"/>
        <v>1.81238246224</v>
      </c>
      <c r="K736" s="11">
        <f t="shared" si="52"/>
        <v>2.0389302700199998</v>
      </c>
      <c r="L736" s="13">
        <v>2.2654780778000001</v>
      </c>
    </row>
    <row r="737" spans="1:12">
      <c r="A737" s="37"/>
      <c r="B737" s="19" t="s">
        <v>680</v>
      </c>
      <c r="C737" s="11">
        <f t="shared" si="44"/>
        <v>0.22434680457399997</v>
      </c>
      <c r="D737" s="11">
        <f t="shared" si="45"/>
        <v>0.44869360914799994</v>
      </c>
      <c r="E737" s="11">
        <f t="shared" si="46"/>
        <v>0.67304041372199985</v>
      </c>
      <c r="F737" s="11">
        <f t="shared" si="47"/>
        <v>0.89738721829599988</v>
      </c>
      <c r="G737" s="11">
        <f t="shared" si="48"/>
        <v>1.1217340228699999</v>
      </c>
      <c r="H737" s="11">
        <f t="shared" si="49"/>
        <v>1.3460808274439997</v>
      </c>
      <c r="I737" s="11">
        <f t="shared" si="50"/>
        <v>1.5704276320179997</v>
      </c>
      <c r="J737" s="11">
        <f t="shared" si="51"/>
        <v>1.7947744365919998</v>
      </c>
      <c r="K737" s="11">
        <f t="shared" si="52"/>
        <v>2.0191212411659998</v>
      </c>
      <c r="L737" s="13">
        <v>2.2434680457399998</v>
      </c>
    </row>
    <row r="738" spans="1:12">
      <c r="A738" s="37"/>
      <c r="B738" s="19" t="s">
        <v>681</v>
      </c>
      <c r="C738" s="11">
        <f t="shared" si="44"/>
        <v>3.1653155430000003E-2</v>
      </c>
      <c r="D738" s="11">
        <f t="shared" si="45"/>
        <v>6.3306310860000006E-2</v>
      </c>
      <c r="E738" s="11">
        <f t="shared" si="46"/>
        <v>9.4959466290000016E-2</v>
      </c>
      <c r="F738" s="11">
        <f t="shared" si="47"/>
        <v>0.12661262172000001</v>
      </c>
      <c r="G738" s="11">
        <f t="shared" si="48"/>
        <v>0.15826577715000001</v>
      </c>
      <c r="H738" s="11">
        <f t="shared" si="49"/>
        <v>0.18991893258000003</v>
      </c>
      <c r="I738" s="11">
        <f t="shared" si="50"/>
        <v>0.22157208801000003</v>
      </c>
      <c r="J738" s="11">
        <f t="shared" si="51"/>
        <v>0.25322524344000003</v>
      </c>
      <c r="K738" s="11">
        <f t="shared" si="52"/>
        <v>0.28487839887000005</v>
      </c>
      <c r="L738" s="13">
        <v>0.31653155430000002</v>
      </c>
    </row>
    <row r="739" spans="1:12">
      <c r="A739" s="37"/>
      <c r="B739" s="19" t="s">
        <v>682</v>
      </c>
      <c r="C739" s="11">
        <f t="shared" si="44"/>
        <v>0.25483788515799999</v>
      </c>
      <c r="D739" s="11">
        <f t="shared" si="45"/>
        <v>0.50967577031599998</v>
      </c>
      <c r="E739" s="11">
        <f t="shared" si="46"/>
        <v>0.76451365547399996</v>
      </c>
      <c r="F739" s="11">
        <f t="shared" si="47"/>
        <v>1.019351540632</v>
      </c>
      <c r="G739" s="11">
        <f t="shared" si="48"/>
        <v>1.2741894257899999</v>
      </c>
      <c r="H739" s="11">
        <f t="shared" si="49"/>
        <v>1.5290273109479999</v>
      </c>
      <c r="I739" s="11">
        <f t="shared" si="50"/>
        <v>1.7838651961059999</v>
      </c>
      <c r="J739" s="11">
        <f t="shared" si="51"/>
        <v>2.0387030812639999</v>
      </c>
      <c r="K739" s="11">
        <f t="shared" si="52"/>
        <v>2.2935409664219999</v>
      </c>
      <c r="L739" s="13">
        <v>2.5483788515799999</v>
      </c>
    </row>
    <row r="740" spans="1:12">
      <c r="A740" s="37"/>
      <c r="B740" s="19" t="s">
        <v>683</v>
      </c>
      <c r="C740" s="11">
        <f t="shared" si="44"/>
        <v>0.127</v>
      </c>
      <c r="D740" s="11">
        <f t="shared" si="45"/>
        <v>0.254</v>
      </c>
      <c r="E740" s="11">
        <f t="shared" si="46"/>
        <v>0.38100000000000001</v>
      </c>
      <c r="F740" s="11">
        <f t="shared" si="47"/>
        <v>0.50800000000000001</v>
      </c>
      <c r="G740" s="11">
        <f t="shared" si="48"/>
        <v>0.63500000000000001</v>
      </c>
      <c r="H740" s="11">
        <f t="shared" si="49"/>
        <v>0.76200000000000001</v>
      </c>
      <c r="I740" s="11">
        <f t="shared" si="50"/>
        <v>0.88900000000000001</v>
      </c>
      <c r="J740" s="11">
        <f t="shared" si="51"/>
        <v>1.016</v>
      </c>
      <c r="K740" s="11">
        <f t="shared" si="52"/>
        <v>1.143</v>
      </c>
      <c r="L740" s="13">
        <v>1.27</v>
      </c>
    </row>
    <row r="741" spans="1:12">
      <c r="A741" s="37"/>
      <c r="B741" s="14" t="s">
        <v>669</v>
      </c>
      <c r="C741" s="11">
        <f t="shared" si="44"/>
        <v>0.15254778778200001</v>
      </c>
      <c r="D741" s="11">
        <f t="shared" si="45"/>
        <v>0.30509557556400002</v>
      </c>
      <c r="E741" s="11">
        <f t="shared" si="46"/>
        <v>0.45764336334600003</v>
      </c>
      <c r="F741" s="11">
        <f t="shared" si="47"/>
        <v>0.61019115112800004</v>
      </c>
      <c r="G741" s="11">
        <f t="shared" si="48"/>
        <v>0.76273893891000011</v>
      </c>
      <c r="H741" s="11">
        <f t="shared" si="49"/>
        <v>0.91528672669200006</v>
      </c>
      <c r="I741" s="11">
        <f t="shared" si="50"/>
        <v>1.067834514474</v>
      </c>
      <c r="J741" s="11">
        <f t="shared" si="51"/>
        <v>1.2203823022560001</v>
      </c>
      <c r="K741" s="11">
        <f t="shared" si="52"/>
        <v>1.3729300900380002</v>
      </c>
      <c r="L741" s="13">
        <v>1.5254778778200002</v>
      </c>
    </row>
    <row r="742" spans="1:12">
      <c r="A742" s="37"/>
      <c r="B742" s="14" t="s">
        <v>684</v>
      </c>
      <c r="C742" s="11">
        <f t="shared" si="44"/>
        <v>2.5424631297000001E-2</v>
      </c>
      <c r="D742" s="11">
        <f t="shared" si="45"/>
        <v>5.0849262594000001E-2</v>
      </c>
      <c r="E742" s="11">
        <f t="shared" si="46"/>
        <v>7.6273893891000005E-2</v>
      </c>
      <c r="F742" s="11">
        <f t="shared" si="47"/>
        <v>0.101698525188</v>
      </c>
      <c r="G742" s="11">
        <f t="shared" si="48"/>
        <v>0.127123156485</v>
      </c>
      <c r="H742" s="11">
        <f t="shared" si="49"/>
        <v>0.15254778778200001</v>
      </c>
      <c r="I742" s="11">
        <f t="shared" si="50"/>
        <v>0.17797241907899999</v>
      </c>
      <c r="J742" s="11">
        <f t="shared" si="51"/>
        <v>0.203397050376</v>
      </c>
      <c r="K742" s="11">
        <f t="shared" si="52"/>
        <v>0.22882168167300002</v>
      </c>
      <c r="L742" s="13">
        <v>0.25424631297</v>
      </c>
    </row>
    <row r="743" spans="1:12">
      <c r="A743" s="37"/>
      <c r="B743" s="20" t="s">
        <v>685</v>
      </c>
      <c r="C743" s="11">
        <f t="shared" si="44"/>
        <v>9.4891394987999991E-2</v>
      </c>
      <c r="D743" s="11">
        <f t="shared" si="45"/>
        <v>0.18978278997599998</v>
      </c>
      <c r="E743" s="11">
        <f t="shared" si="46"/>
        <v>0.28467418496399999</v>
      </c>
      <c r="F743" s="11">
        <f t="shared" si="47"/>
        <v>0.37956557995199997</v>
      </c>
      <c r="G743" s="11">
        <f t="shared" si="48"/>
        <v>0.47445697493999994</v>
      </c>
      <c r="H743" s="11">
        <f t="shared" si="49"/>
        <v>0.56934836992799998</v>
      </c>
      <c r="I743" s="11">
        <f t="shared" si="50"/>
        <v>0.6642397649159999</v>
      </c>
      <c r="J743" s="11">
        <f t="shared" si="51"/>
        <v>0.75913115990399993</v>
      </c>
      <c r="K743" s="11">
        <f t="shared" si="52"/>
        <v>0.85402255489199996</v>
      </c>
      <c r="L743" s="13">
        <v>0.94891394987999989</v>
      </c>
    </row>
    <row r="744" spans="1:12">
      <c r="A744" s="37"/>
      <c r="B744" s="20" t="s">
        <v>686</v>
      </c>
      <c r="C744" s="11">
        <f t="shared" si="44"/>
        <v>2.2021066196999999E-2</v>
      </c>
      <c r="D744" s="11">
        <f t="shared" si="45"/>
        <v>4.4042132393999997E-2</v>
      </c>
      <c r="E744" s="11">
        <f t="shared" si="46"/>
        <v>6.6063198590999989E-2</v>
      </c>
      <c r="F744" s="11">
        <f t="shared" si="47"/>
        <v>8.8084264787999994E-2</v>
      </c>
      <c r="G744" s="11">
        <f t="shared" si="48"/>
        <v>0.110105330985</v>
      </c>
      <c r="H744" s="11">
        <f t="shared" si="49"/>
        <v>0.13212639718199998</v>
      </c>
      <c r="I744" s="11">
        <f t="shared" si="50"/>
        <v>0.15414746337899998</v>
      </c>
      <c r="J744" s="11">
        <f t="shared" si="51"/>
        <v>0.17616852957599999</v>
      </c>
      <c r="K744" s="11">
        <f t="shared" si="52"/>
        <v>0.19818959577299999</v>
      </c>
      <c r="L744" s="13">
        <v>0.22021066197</v>
      </c>
    </row>
    <row r="745" spans="1:12">
      <c r="A745" s="37"/>
      <c r="B745" s="20" t="s">
        <v>687</v>
      </c>
      <c r="C745" s="11">
        <f t="shared" si="44"/>
        <v>2.4846025229999999E-3</v>
      </c>
      <c r="D745" s="11">
        <f t="shared" si="45"/>
        <v>4.9692050459999998E-3</v>
      </c>
      <c r="E745" s="11">
        <f t="shared" si="46"/>
        <v>7.4538075689999997E-3</v>
      </c>
      <c r="F745" s="11">
        <f t="shared" si="47"/>
        <v>9.9384100919999996E-3</v>
      </c>
      <c r="G745" s="11">
        <f t="shared" si="48"/>
        <v>1.2423012614999999E-2</v>
      </c>
      <c r="H745" s="11">
        <f t="shared" si="49"/>
        <v>1.4907615137999999E-2</v>
      </c>
      <c r="I745" s="11">
        <f t="shared" si="50"/>
        <v>1.7392217660999999E-2</v>
      </c>
      <c r="J745" s="11">
        <f t="shared" si="51"/>
        <v>1.9876820183999999E-2</v>
      </c>
      <c r="K745" s="11">
        <f t="shared" si="52"/>
        <v>2.2361422706999999E-2</v>
      </c>
      <c r="L745" s="13">
        <v>2.4846025229999999E-2</v>
      </c>
    </row>
    <row r="746" spans="1:12">
      <c r="A746" s="37"/>
      <c r="B746" s="14" t="s">
        <v>688</v>
      </c>
      <c r="C746" s="11">
        <f t="shared" si="44"/>
        <v>2.4505668720000002E-2</v>
      </c>
      <c r="D746" s="11">
        <f t="shared" si="45"/>
        <v>4.9011337440000004E-2</v>
      </c>
      <c r="E746" s="11">
        <f t="shared" si="46"/>
        <v>7.3517006160000009E-2</v>
      </c>
      <c r="F746" s="11">
        <f t="shared" si="47"/>
        <v>9.8022674880000008E-2</v>
      </c>
      <c r="G746" s="11">
        <f t="shared" si="48"/>
        <v>0.12252834360000001</v>
      </c>
      <c r="H746" s="11">
        <f t="shared" si="49"/>
        <v>0.14703401232000002</v>
      </c>
      <c r="I746" s="11">
        <f t="shared" si="50"/>
        <v>0.17153968104</v>
      </c>
      <c r="J746" s="11">
        <f t="shared" si="51"/>
        <v>0.19604534976000002</v>
      </c>
      <c r="K746" s="11">
        <f t="shared" si="52"/>
        <v>0.22055101848000003</v>
      </c>
      <c r="L746" s="13">
        <v>0.24505668720000001</v>
      </c>
    </row>
    <row r="747" spans="1:12">
      <c r="A747" s="37"/>
      <c r="B747" s="19" t="s">
        <v>689</v>
      </c>
      <c r="C747" s="11">
        <f t="shared" si="44"/>
        <v>3.5000000000000005E-3</v>
      </c>
      <c r="D747" s="11">
        <f t="shared" si="45"/>
        <v>7.000000000000001E-3</v>
      </c>
      <c r="E747" s="11">
        <f t="shared" si="46"/>
        <v>1.0500000000000002E-2</v>
      </c>
      <c r="F747" s="11">
        <f t="shared" si="47"/>
        <v>1.4000000000000002E-2</v>
      </c>
      <c r="G747" s="11">
        <f t="shared" si="48"/>
        <v>1.7500000000000002E-2</v>
      </c>
      <c r="H747" s="11">
        <f t="shared" si="49"/>
        <v>2.1000000000000005E-2</v>
      </c>
      <c r="I747" s="11">
        <f t="shared" si="50"/>
        <v>2.4500000000000004E-2</v>
      </c>
      <c r="J747" s="11">
        <f t="shared" si="51"/>
        <v>2.8000000000000004E-2</v>
      </c>
      <c r="K747" s="11">
        <f t="shared" si="52"/>
        <v>3.1500000000000007E-2</v>
      </c>
      <c r="L747" s="13">
        <v>3.5000000000000003E-2</v>
      </c>
    </row>
    <row r="748" spans="1:12">
      <c r="A748" s="37"/>
      <c r="B748" s="19" t="s">
        <v>690</v>
      </c>
      <c r="C748" s="11">
        <f t="shared" si="44"/>
        <v>5.3000000000000005E-2</v>
      </c>
      <c r="D748" s="11">
        <f t="shared" si="45"/>
        <v>0.10600000000000001</v>
      </c>
      <c r="E748" s="11">
        <f t="shared" si="46"/>
        <v>0.15900000000000003</v>
      </c>
      <c r="F748" s="11">
        <f t="shared" si="47"/>
        <v>0.21200000000000002</v>
      </c>
      <c r="G748" s="11">
        <f t="shared" si="48"/>
        <v>0.26500000000000001</v>
      </c>
      <c r="H748" s="11">
        <f t="shared" si="49"/>
        <v>0.31800000000000006</v>
      </c>
      <c r="I748" s="11">
        <f t="shared" si="50"/>
        <v>0.37100000000000005</v>
      </c>
      <c r="J748" s="11">
        <f t="shared" si="51"/>
        <v>0.42400000000000004</v>
      </c>
      <c r="K748" s="11">
        <f t="shared" si="52"/>
        <v>0.47700000000000004</v>
      </c>
      <c r="L748" s="13">
        <v>0.53</v>
      </c>
    </row>
    <row r="749" spans="1:12">
      <c r="A749" s="37"/>
      <c r="B749" s="19" t="s">
        <v>691</v>
      </c>
      <c r="C749" s="11">
        <f t="shared" si="44"/>
        <v>5.3800000000000001E-2</v>
      </c>
      <c r="D749" s="11">
        <f t="shared" si="45"/>
        <v>0.1076</v>
      </c>
      <c r="E749" s="11">
        <f t="shared" si="46"/>
        <v>0.16139999999999999</v>
      </c>
      <c r="F749" s="11">
        <f t="shared" si="47"/>
        <v>0.2152</v>
      </c>
      <c r="G749" s="11">
        <f t="shared" si="48"/>
        <v>0.26900000000000002</v>
      </c>
      <c r="H749" s="11">
        <f t="shared" si="49"/>
        <v>0.32279999999999998</v>
      </c>
      <c r="I749" s="11">
        <f t="shared" si="50"/>
        <v>0.37659999999999999</v>
      </c>
      <c r="J749" s="11">
        <f t="shared" si="51"/>
        <v>0.4304</v>
      </c>
      <c r="K749" s="11">
        <f t="shared" si="52"/>
        <v>0.48420000000000002</v>
      </c>
      <c r="L749" s="13">
        <v>0.53800000000000003</v>
      </c>
    </row>
    <row r="750" spans="1:12">
      <c r="A750" s="37"/>
      <c r="B750" s="19" t="s">
        <v>692</v>
      </c>
      <c r="C750" s="11">
        <f t="shared" si="44"/>
        <v>0.14599999999999999</v>
      </c>
      <c r="D750" s="11">
        <f t="shared" si="45"/>
        <v>0.29199999999999998</v>
      </c>
      <c r="E750" s="11">
        <f t="shared" si="46"/>
        <v>0.43799999999999994</v>
      </c>
      <c r="F750" s="11">
        <f t="shared" si="47"/>
        <v>0.58399999999999996</v>
      </c>
      <c r="G750" s="11">
        <f t="shared" si="48"/>
        <v>0.73</v>
      </c>
      <c r="H750" s="11">
        <f t="shared" si="49"/>
        <v>0.87599999999999989</v>
      </c>
      <c r="I750" s="11">
        <f t="shared" si="50"/>
        <v>1.022</v>
      </c>
      <c r="J750" s="11">
        <f t="shared" si="51"/>
        <v>1.1679999999999999</v>
      </c>
      <c r="K750" s="11">
        <f t="shared" si="52"/>
        <v>1.3139999999999998</v>
      </c>
      <c r="L750" s="13">
        <v>1.46</v>
      </c>
    </row>
    <row r="751" spans="1:12">
      <c r="A751" s="37"/>
      <c r="B751" s="19" t="s">
        <v>693</v>
      </c>
      <c r="C751" s="11">
        <f t="shared" si="44"/>
        <v>0.11379999999999998</v>
      </c>
      <c r="D751" s="11">
        <f t="shared" si="45"/>
        <v>0.22759999999999997</v>
      </c>
      <c r="E751" s="11">
        <f t="shared" si="46"/>
        <v>0.34139999999999993</v>
      </c>
      <c r="F751" s="11">
        <f t="shared" si="47"/>
        <v>0.45519999999999994</v>
      </c>
      <c r="G751" s="11">
        <f t="shared" si="48"/>
        <v>0.56899999999999995</v>
      </c>
      <c r="H751" s="11">
        <f t="shared" si="49"/>
        <v>0.68279999999999985</v>
      </c>
      <c r="I751" s="11">
        <f t="shared" si="50"/>
        <v>0.79659999999999986</v>
      </c>
      <c r="J751" s="11">
        <f t="shared" si="51"/>
        <v>0.91039999999999988</v>
      </c>
      <c r="K751" s="11">
        <f t="shared" si="52"/>
        <v>1.0241999999999998</v>
      </c>
      <c r="L751" s="13">
        <v>1.1379999999999999</v>
      </c>
    </row>
    <row r="752" spans="1:12">
      <c r="A752" s="37"/>
      <c r="B752" s="14" t="s">
        <v>694</v>
      </c>
      <c r="C752" s="11">
        <f t="shared" si="44"/>
        <v>0.37160000000000004</v>
      </c>
      <c r="D752" s="11">
        <f t="shared" si="45"/>
        <v>0.74320000000000008</v>
      </c>
      <c r="E752" s="11">
        <f t="shared" si="46"/>
        <v>1.1148000000000002</v>
      </c>
      <c r="F752" s="11">
        <f t="shared" si="47"/>
        <v>1.4864000000000002</v>
      </c>
      <c r="G752" s="11">
        <f t="shared" si="48"/>
        <v>1.8580000000000001</v>
      </c>
      <c r="H752" s="11">
        <f t="shared" si="49"/>
        <v>2.2296000000000005</v>
      </c>
      <c r="I752" s="11">
        <f t="shared" si="50"/>
        <v>2.6012000000000004</v>
      </c>
      <c r="J752" s="11">
        <f t="shared" si="51"/>
        <v>2.9728000000000003</v>
      </c>
      <c r="K752" s="11">
        <f t="shared" si="52"/>
        <v>3.3444000000000003</v>
      </c>
      <c r="L752" s="13">
        <v>3.7160000000000002</v>
      </c>
    </row>
    <row r="753" spans="1:12">
      <c r="A753" s="37"/>
      <c r="B753" s="14" t="s">
        <v>695</v>
      </c>
      <c r="C753" s="11">
        <f t="shared" si="44"/>
        <v>0.11742299595000001</v>
      </c>
      <c r="D753" s="11">
        <f t="shared" si="45"/>
        <v>0.23484599190000002</v>
      </c>
      <c r="E753" s="11">
        <f t="shared" si="46"/>
        <v>0.35226898785000005</v>
      </c>
      <c r="F753" s="11">
        <f t="shared" si="47"/>
        <v>0.46969198380000005</v>
      </c>
      <c r="G753" s="11">
        <f t="shared" si="48"/>
        <v>0.58711497975000004</v>
      </c>
      <c r="H753" s="11">
        <f t="shared" si="49"/>
        <v>0.7045379757000001</v>
      </c>
      <c r="I753" s="11">
        <f t="shared" si="50"/>
        <v>0.82196097165000004</v>
      </c>
      <c r="J753" s="11">
        <f t="shared" si="51"/>
        <v>0.93938396760000009</v>
      </c>
      <c r="K753" s="11">
        <f t="shared" si="52"/>
        <v>1.0568069635500001</v>
      </c>
      <c r="L753" s="13">
        <v>1.1742299595000001</v>
      </c>
    </row>
    <row r="754" spans="1:12">
      <c r="A754" s="37"/>
      <c r="B754" s="14" t="s">
        <v>696</v>
      </c>
      <c r="C754" s="11">
        <f t="shared" si="44"/>
        <v>0.14213287857599999</v>
      </c>
      <c r="D754" s="11">
        <f t="shared" si="45"/>
        <v>0.28426575715199998</v>
      </c>
      <c r="E754" s="11">
        <f t="shared" si="46"/>
        <v>0.42639863572799996</v>
      </c>
      <c r="F754" s="11">
        <f t="shared" si="47"/>
        <v>0.56853151430399995</v>
      </c>
      <c r="G754" s="11">
        <f t="shared" si="48"/>
        <v>0.71066439287999994</v>
      </c>
      <c r="H754" s="11">
        <f t="shared" si="49"/>
        <v>0.85279727145599993</v>
      </c>
      <c r="I754" s="11">
        <f t="shared" si="50"/>
        <v>0.99493015003199992</v>
      </c>
      <c r="J754" s="11">
        <f t="shared" si="51"/>
        <v>1.1370630286079999</v>
      </c>
      <c r="K754" s="11">
        <f t="shared" si="52"/>
        <v>1.279195907184</v>
      </c>
      <c r="L754" s="13">
        <v>1.4213287857599999</v>
      </c>
    </row>
    <row r="755" spans="1:12">
      <c r="A755" s="37"/>
      <c r="B755" s="14" t="s">
        <v>697</v>
      </c>
      <c r="C755" s="11">
        <f t="shared" si="44"/>
        <v>0.24399999999999999</v>
      </c>
      <c r="D755" s="11">
        <f t="shared" si="45"/>
        <v>0.48799999999999999</v>
      </c>
      <c r="E755" s="11">
        <f t="shared" si="46"/>
        <v>0.73199999999999998</v>
      </c>
      <c r="F755" s="11">
        <f t="shared" si="47"/>
        <v>0.97599999999999998</v>
      </c>
      <c r="G755" s="11">
        <f t="shared" si="48"/>
        <v>1.22</v>
      </c>
      <c r="H755" s="11">
        <f t="shared" si="49"/>
        <v>1.464</v>
      </c>
      <c r="I755" s="11">
        <f t="shared" si="50"/>
        <v>1.708</v>
      </c>
      <c r="J755" s="11">
        <f t="shared" si="51"/>
        <v>1.952</v>
      </c>
      <c r="K755" s="11">
        <f t="shared" si="52"/>
        <v>2.1959999999999997</v>
      </c>
      <c r="L755" s="13">
        <v>2.44</v>
      </c>
    </row>
    <row r="756" spans="1:12">
      <c r="A756" s="37"/>
      <c r="B756" s="14" t="s">
        <v>698</v>
      </c>
      <c r="C756" s="11">
        <f t="shared" si="44"/>
        <v>0.6099</v>
      </c>
      <c r="D756" s="11">
        <f t="shared" si="45"/>
        <v>1.2198</v>
      </c>
      <c r="E756" s="11">
        <f t="shared" si="46"/>
        <v>1.8296999999999999</v>
      </c>
      <c r="F756" s="11">
        <f t="shared" si="47"/>
        <v>2.4396</v>
      </c>
      <c r="G756" s="11">
        <f t="shared" si="48"/>
        <v>3.0495000000000001</v>
      </c>
      <c r="H756" s="11">
        <f t="shared" si="49"/>
        <v>3.6593999999999998</v>
      </c>
      <c r="I756" s="11">
        <f t="shared" si="50"/>
        <v>4.2693000000000003</v>
      </c>
      <c r="J756" s="11">
        <f t="shared" si="51"/>
        <v>4.8792</v>
      </c>
      <c r="K756" s="11">
        <f t="shared" si="52"/>
        <v>5.4890999999999996</v>
      </c>
      <c r="L756" s="13">
        <v>6.0990000000000002</v>
      </c>
    </row>
    <row r="757" spans="1:12">
      <c r="A757" s="37"/>
      <c r="B757" s="14" t="s">
        <v>699</v>
      </c>
      <c r="C757" s="11">
        <f t="shared" si="44"/>
        <v>0.68163198257699997</v>
      </c>
      <c r="D757" s="11">
        <f t="shared" si="45"/>
        <v>1.3632639651539999</v>
      </c>
      <c r="E757" s="11">
        <f t="shared" si="46"/>
        <v>2.0448959477309998</v>
      </c>
      <c r="F757" s="11">
        <f t="shared" si="47"/>
        <v>2.7265279303079999</v>
      </c>
      <c r="G757" s="11">
        <f t="shared" si="48"/>
        <v>3.408159912885</v>
      </c>
      <c r="H757" s="11">
        <f t="shared" si="49"/>
        <v>4.0897918954619996</v>
      </c>
      <c r="I757" s="11">
        <f t="shared" si="50"/>
        <v>4.7714238780390001</v>
      </c>
      <c r="J757" s="11">
        <f t="shared" si="51"/>
        <v>5.4530558606159998</v>
      </c>
      <c r="K757" s="11">
        <f t="shared" si="52"/>
        <v>6.1346878431929994</v>
      </c>
      <c r="L757" s="13">
        <v>6.81631982577</v>
      </c>
    </row>
    <row r="758" spans="1:12">
      <c r="A758" s="37"/>
      <c r="B758" s="14" t="s">
        <v>700</v>
      </c>
      <c r="C758" s="11">
        <f t="shared" si="44"/>
        <v>0.33110000000000001</v>
      </c>
      <c r="D758" s="11">
        <f t="shared" si="45"/>
        <v>0.66220000000000001</v>
      </c>
      <c r="E758" s="11">
        <f t="shared" si="46"/>
        <v>0.99330000000000007</v>
      </c>
      <c r="F758" s="11">
        <f t="shared" si="47"/>
        <v>1.3244</v>
      </c>
      <c r="G758" s="11">
        <f t="shared" si="48"/>
        <v>1.6555</v>
      </c>
      <c r="H758" s="11">
        <f t="shared" si="49"/>
        <v>1.9866000000000001</v>
      </c>
      <c r="I758" s="11">
        <f t="shared" si="50"/>
        <v>2.3176999999999999</v>
      </c>
      <c r="J758" s="11">
        <f t="shared" si="51"/>
        <v>2.6488</v>
      </c>
      <c r="K758" s="11">
        <f t="shared" si="52"/>
        <v>2.9799000000000002</v>
      </c>
      <c r="L758" s="13">
        <v>3.3109999999999999</v>
      </c>
    </row>
    <row r="759" spans="1:12">
      <c r="A759" s="37"/>
      <c r="B759" s="14" t="s">
        <v>701</v>
      </c>
      <c r="C759" s="11">
        <f t="shared" si="44"/>
        <v>0.29413609594199996</v>
      </c>
      <c r="D759" s="11">
        <f t="shared" si="45"/>
        <v>0.58827219188399993</v>
      </c>
      <c r="E759" s="11">
        <f t="shared" si="46"/>
        <v>0.88240828782599989</v>
      </c>
      <c r="F759" s="11">
        <f t="shared" si="47"/>
        <v>1.1765443837679999</v>
      </c>
      <c r="G759" s="11">
        <f t="shared" si="48"/>
        <v>1.4706804797099999</v>
      </c>
      <c r="H759" s="11">
        <f t="shared" si="49"/>
        <v>1.7648165756519998</v>
      </c>
      <c r="I759" s="11">
        <f t="shared" si="50"/>
        <v>2.0589526715939996</v>
      </c>
      <c r="J759" s="11">
        <f t="shared" si="51"/>
        <v>2.3530887675359997</v>
      </c>
      <c r="K759" s="11">
        <f t="shared" si="52"/>
        <v>2.6472248634779998</v>
      </c>
      <c r="L759" s="13">
        <v>2.9413609594199994</v>
      </c>
    </row>
    <row r="760" spans="1:12">
      <c r="A760" s="37"/>
      <c r="B760" s="14" t="s">
        <v>702</v>
      </c>
      <c r="C760" s="11">
        <f t="shared" si="44"/>
        <v>0.28338083022600002</v>
      </c>
      <c r="D760" s="11">
        <f t="shared" si="45"/>
        <v>0.56676166045200005</v>
      </c>
      <c r="E760" s="11">
        <f t="shared" si="46"/>
        <v>0.85014249067800007</v>
      </c>
      <c r="F760" s="11">
        <f t="shared" si="47"/>
        <v>1.1335233209040001</v>
      </c>
      <c r="G760" s="11">
        <f t="shared" si="48"/>
        <v>1.4169041511300002</v>
      </c>
      <c r="H760" s="11">
        <f t="shared" si="49"/>
        <v>1.7002849813560001</v>
      </c>
      <c r="I760" s="11">
        <f t="shared" si="50"/>
        <v>1.9836658115820001</v>
      </c>
      <c r="J760" s="11">
        <f t="shared" si="51"/>
        <v>2.2670466418080002</v>
      </c>
      <c r="K760" s="11">
        <f t="shared" si="52"/>
        <v>2.5504274720340003</v>
      </c>
      <c r="L760" s="13">
        <v>2.83380830226</v>
      </c>
    </row>
    <row r="761" spans="1:12">
      <c r="A761" s="37"/>
      <c r="B761" s="14" t="s">
        <v>703</v>
      </c>
      <c r="C761" s="11">
        <f t="shared" si="44"/>
        <v>0.39338405425800005</v>
      </c>
      <c r="D761" s="11">
        <f t="shared" si="45"/>
        <v>0.7867681085160001</v>
      </c>
      <c r="E761" s="11">
        <f t="shared" si="46"/>
        <v>1.1801521627740001</v>
      </c>
      <c r="F761" s="11">
        <f t="shared" si="47"/>
        <v>1.5735362170320002</v>
      </c>
      <c r="G761" s="11">
        <f t="shared" si="48"/>
        <v>1.9669202712900002</v>
      </c>
      <c r="H761" s="11">
        <f t="shared" si="49"/>
        <v>2.3603043255480003</v>
      </c>
      <c r="I761" s="11">
        <f t="shared" si="50"/>
        <v>2.7536883798060003</v>
      </c>
      <c r="J761" s="11">
        <f t="shared" si="51"/>
        <v>3.1470724340640004</v>
      </c>
      <c r="K761" s="11">
        <f t="shared" si="52"/>
        <v>3.5404564883220004</v>
      </c>
      <c r="L761" s="13">
        <v>3.9338405425800005</v>
      </c>
    </row>
    <row r="762" spans="1:12">
      <c r="A762" s="37"/>
      <c r="B762" s="14" t="s">
        <v>704</v>
      </c>
      <c r="C762" s="11">
        <f t="shared" si="44"/>
        <v>0.33629999999999999</v>
      </c>
      <c r="D762" s="11">
        <f t="shared" si="45"/>
        <v>0.67259999999999998</v>
      </c>
      <c r="E762" s="11">
        <f t="shared" si="46"/>
        <v>1.0088999999999999</v>
      </c>
      <c r="F762" s="11">
        <f t="shared" si="47"/>
        <v>1.3452</v>
      </c>
      <c r="G762" s="11">
        <f t="shared" si="48"/>
        <v>1.6815</v>
      </c>
      <c r="H762" s="11">
        <f t="shared" si="49"/>
        <v>2.0177999999999998</v>
      </c>
      <c r="I762" s="11">
        <f t="shared" si="50"/>
        <v>2.3540999999999999</v>
      </c>
      <c r="J762" s="11">
        <f t="shared" si="51"/>
        <v>2.6903999999999999</v>
      </c>
      <c r="K762" s="11">
        <f t="shared" si="52"/>
        <v>3.0266999999999999</v>
      </c>
      <c r="L762" s="13">
        <v>3.363</v>
      </c>
    </row>
    <row r="763" spans="1:12">
      <c r="A763" s="37"/>
      <c r="B763" s="14" t="s">
        <v>705</v>
      </c>
      <c r="C763" s="11">
        <f t="shared" si="44"/>
        <v>0.31019999999999998</v>
      </c>
      <c r="D763" s="11">
        <f t="shared" si="45"/>
        <v>0.62039999999999995</v>
      </c>
      <c r="E763" s="11">
        <f t="shared" si="46"/>
        <v>0.93059999999999987</v>
      </c>
      <c r="F763" s="11">
        <f t="shared" si="47"/>
        <v>1.2407999999999999</v>
      </c>
      <c r="G763" s="11">
        <f t="shared" si="48"/>
        <v>1.5509999999999999</v>
      </c>
      <c r="H763" s="11">
        <f t="shared" si="49"/>
        <v>1.8611999999999997</v>
      </c>
      <c r="I763" s="11">
        <f t="shared" si="50"/>
        <v>2.1713999999999998</v>
      </c>
      <c r="J763" s="11">
        <f t="shared" si="51"/>
        <v>2.4815999999999998</v>
      </c>
      <c r="K763" s="11">
        <f t="shared" si="52"/>
        <v>2.7917999999999998</v>
      </c>
      <c r="L763" s="13">
        <v>3.1019999999999999</v>
      </c>
    </row>
    <row r="764" spans="1:12">
      <c r="A764" s="37"/>
      <c r="B764" s="14" t="s">
        <v>706</v>
      </c>
      <c r="C764" s="11">
        <f t="shared" si="44"/>
        <v>0.55951206678900001</v>
      </c>
      <c r="D764" s="11">
        <f t="shared" si="45"/>
        <v>1.119024133578</v>
      </c>
      <c r="E764" s="11">
        <f t="shared" si="46"/>
        <v>1.6785362003670001</v>
      </c>
      <c r="F764" s="11">
        <f t="shared" si="47"/>
        <v>2.238048267156</v>
      </c>
      <c r="G764" s="11">
        <f t="shared" si="48"/>
        <v>2.7975603339449999</v>
      </c>
      <c r="H764" s="11">
        <f t="shared" si="49"/>
        <v>3.3570724007340003</v>
      </c>
      <c r="I764" s="11">
        <f t="shared" si="50"/>
        <v>3.9165844675230002</v>
      </c>
      <c r="J764" s="11">
        <f t="shared" si="51"/>
        <v>4.4760965343120001</v>
      </c>
      <c r="K764" s="11">
        <f t="shared" si="52"/>
        <v>5.0356086011009999</v>
      </c>
      <c r="L764" s="13">
        <v>5.5951206678899998</v>
      </c>
    </row>
    <row r="765" spans="1:12">
      <c r="A765" s="37"/>
      <c r="B765" s="14" t="s">
        <v>707</v>
      </c>
      <c r="C765" s="11">
        <f t="shared" si="44"/>
        <v>0.25485895468800007</v>
      </c>
      <c r="D765" s="11">
        <f t="shared" si="45"/>
        <v>0.50971790937600014</v>
      </c>
      <c r="E765" s="11">
        <f t="shared" si="46"/>
        <v>0.76457686406400027</v>
      </c>
      <c r="F765" s="11">
        <f t="shared" si="47"/>
        <v>1.0194358187520003</v>
      </c>
      <c r="G765" s="11">
        <f t="shared" si="48"/>
        <v>1.2742947734400003</v>
      </c>
      <c r="H765" s="11">
        <f t="shared" si="49"/>
        <v>1.5291537281280005</v>
      </c>
      <c r="I765" s="11">
        <f t="shared" si="50"/>
        <v>1.7840126828160006</v>
      </c>
      <c r="J765" s="11">
        <f t="shared" si="51"/>
        <v>2.0388716375040006</v>
      </c>
      <c r="K765" s="11">
        <f t="shared" si="52"/>
        <v>2.2937305921920008</v>
      </c>
      <c r="L765" s="13">
        <v>2.5485895468800006</v>
      </c>
    </row>
    <row r="766" spans="1:12">
      <c r="A766" s="37"/>
      <c r="B766" s="14" t="s">
        <v>708</v>
      </c>
      <c r="C766" s="11">
        <f t="shared" si="44"/>
        <v>1.5678000000000001</v>
      </c>
      <c r="D766" s="11">
        <f t="shared" si="45"/>
        <v>3.1356000000000002</v>
      </c>
      <c r="E766" s="11">
        <f t="shared" si="46"/>
        <v>4.7034000000000002</v>
      </c>
      <c r="F766" s="11">
        <f t="shared" si="47"/>
        <v>6.2712000000000003</v>
      </c>
      <c r="G766" s="11">
        <f t="shared" si="48"/>
        <v>7.8390000000000004</v>
      </c>
      <c r="H766" s="11">
        <f t="shared" si="49"/>
        <v>9.4068000000000005</v>
      </c>
      <c r="I766" s="11">
        <f t="shared" si="50"/>
        <v>10.974600000000001</v>
      </c>
      <c r="J766" s="11">
        <f t="shared" si="51"/>
        <v>12.542400000000001</v>
      </c>
      <c r="K766" s="11">
        <f t="shared" si="52"/>
        <v>14.110200000000001</v>
      </c>
      <c r="L766" s="13">
        <v>15.678000000000001</v>
      </c>
    </row>
    <row r="767" spans="1:12">
      <c r="A767" s="37"/>
      <c r="B767" s="14" t="s">
        <v>693</v>
      </c>
      <c r="C767" s="11">
        <f t="shared" si="44"/>
        <v>0.45713282858100002</v>
      </c>
      <c r="D767" s="11">
        <f t="shared" si="45"/>
        <v>0.91426565716200003</v>
      </c>
      <c r="E767" s="11">
        <f t="shared" si="46"/>
        <v>1.3713984857430002</v>
      </c>
      <c r="F767" s="11">
        <f t="shared" si="47"/>
        <v>1.8285313143240001</v>
      </c>
      <c r="G767" s="11">
        <f t="shared" si="48"/>
        <v>2.285664142905</v>
      </c>
      <c r="H767" s="11">
        <f t="shared" si="49"/>
        <v>2.7427969714860003</v>
      </c>
      <c r="I767" s="11">
        <f t="shared" si="50"/>
        <v>3.1999298000670002</v>
      </c>
      <c r="J767" s="11">
        <f t="shared" si="51"/>
        <v>3.6570626286480001</v>
      </c>
      <c r="K767" s="11">
        <f t="shared" si="52"/>
        <v>4.114195457229</v>
      </c>
      <c r="L767" s="13">
        <v>4.5713282858099999</v>
      </c>
    </row>
    <row r="768" spans="1:12">
      <c r="A768" s="37"/>
      <c r="B768" s="14" t="s">
        <v>709</v>
      </c>
      <c r="C768" s="11">
        <f t="shared" si="44"/>
        <v>0.27511016703299995</v>
      </c>
      <c r="D768" s="11">
        <f t="shared" si="45"/>
        <v>0.55022033406599991</v>
      </c>
      <c r="E768" s="11">
        <f t="shared" si="46"/>
        <v>0.82533050109899986</v>
      </c>
      <c r="F768" s="11">
        <f t="shared" si="47"/>
        <v>1.1004406681319998</v>
      </c>
      <c r="G768" s="11">
        <f t="shared" si="48"/>
        <v>1.3755508351649999</v>
      </c>
      <c r="H768" s="11">
        <f t="shared" si="49"/>
        <v>1.6506610021979997</v>
      </c>
      <c r="I768" s="11">
        <f t="shared" si="50"/>
        <v>1.9257711692309996</v>
      </c>
      <c r="J768" s="11">
        <f t="shared" si="51"/>
        <v>2.2008813362639996</v>
      </c>
      <c r="K768" s="11">
        <f t="shared" si="52"/>
        <v>2.4759915032969997</v>
      </c>
      <c r="L768" s="13">
        <v>2.7511016703299997</v>
      </c>
    </row>
    <row r="769" spans="1:12">
      <c r="A769" s="37"/>
      <c r="B769" s="14" t="s">
        <v>710</v>
      </c>
      <c r="C769" s="11">
        <f t="shared" si="44"/>
        <v>0.17899999999999999</v>
      </c>
      <c r="D769" s="11">
        <f t="shared" si="45"/>
        <v>0.35799999999999998</v>
      </c>
      <c r="E769" s="11">
        <f t="shared" si="46"/>
        <v>0.53699999999999992</v>
      </c>
      <c r="F769" s="11">
        <f t="shared" si="47"/>
        <v>0.71599999999999997</v>
      </c>
      <c r="G769" s="11">
        <f t="shared" si="48"/>
        <v>0.89500000000000002</v>
      </c>
      <c r="H769" s="11">
        <f t="shared" si="49"/>
        <v>1.0739999999999998</v>
      </c>
      <c r="I769" s="11">
        <f t="shared" si="50"/>
        <v>1.2529999999999999</v>
      </c>
      <c r="J769" s="11">
        <f t="shared" si="51"/>
        <v>1.4319999999999999</v>
      </c>
      <c r="K769" s="11">
        <f t="shared" si="52"/>
        <v>1.611</v>
      </c>
      <c r="L769" s="13">
        <v>1.79</v>
      </c>
    </row>
    <row r="770" spans="1:12">
      <c r="A770" s="37"/>
      <c r="B770" s="14" t="s">
        <v>711</v>
      </c>
      <c r="C770" s="11">
        <f t="shared" si="44"/>
        <v>0.15009722091000002</v>
      </c>
      <c r="D770" s="11">
        <f t="shared" si="45"/>
        <v>0.30019444182000005</v>
      </c>
      <c r="E770" s="11">
        <f t="shared" si="46"/>
        <v>0.4502916627300001</v>
      </c>
      <c r="F770" s="11">
        <f t="shared" si="47"/>
        <v>0.60038888364000009</v>
      </c>
      <c r="G770" s="11">
        <f t="shared" si="48"/>
        <v>0.75048610455000009</v>
      </c>
      <c r="H770" s="11">
        <f t="shared" si="49"/>
        <v>0.90058332546000019</v>
      </c>
      <c r="I770" s="11">
        <f t="shared" si="50"/>
        <v>1.0506805463700002</v>
      </c>
      <c r="J770" s="11">
        <f t="shared" si="51"/>
        <v>1.2007777672800002</v>
      </c>
      <c r="K770" s="11">
        <f t="shared" si="52"/>
        <v>1.3508749881900002</v>
      </c>
      <c r="L770" s="13">
        <v>1.5009722091000002</v>
      </c>
    </row>
    <row r="771" spans="1:12">
      <c r="A771" s="37"/>
      <c r="B771" s="14" t="s">
        <v>712</v>
      </c>
      <c r="C771" s="11">
        <f t="shared" si="44"/>
        <v>0.1125</v>
      </c>
      <c r="D771" s="11">
        <f t="shared" si="45"/>
        <v>0.22500000000000001</v>
      </c>
      <c r="E771" s="11">
        <f t="shared" si="46"/>
        <v>0.33750000000000002</v>
      </c>
      <c r="F771" s="11">
        <f t="shared" si="47"/>
        <v>0.45</v>
      </c>
      <c r="G771" s="11">
        <f t="shared" si="48"/>
        <v>0.5625</v>
      </c>
      <c r="H771" s="11">
        <f t="shared" si="49"/>
        <v>0.67500000000000004</v>
      </c>
      <c r="I771" s="11">
        <f t="shared" si="50"/>
        <v>0.78749999999999998</v>
      </c>
      <c r="J771" s="11">
        <f t="shared" si="51"/>
        <v>0.9</v>
      </c>
      <c r="K771" s="11">
        <f t="shared" si="52"/>
        <v>1.0125</v>
      </c>
      <c r="L771" s="13">
        <v>1.125</v>
      </c>
    </row>
    <row r="772" spans="1:12">
      <c r="A772" s="37"/>
      <c r="B772" s="14" t="s">
        <v>713</v>
      </c>
      <c r="C772" s="11">
        <f t="shared" si="44"/>
        <v>0.35299999999999998</v>
      </c>
      <c r="D772" s="11">
        <f t="shared" si="45"/>
        <v>0.70599999999999996</v>
      </c>
      <c r="E772" s="11">
        <f t="shared" si="46"/>
        <v>1.0589999999999999</v>
      </c>
      <c r="F772" s="11">
        <f t="shared" si="47"/>
        <v>1.4119999999999999</v>
      </c>
      <c r="G772" s="11">
        <f t="shared" si="48"/>
        <v>1.7649999999999999</v>
      </c>
      <c r="H772" s="11">
        <f t="shared" si="49"/>
        <v>2.1179999999999999</v>
      </c>
      <c r="I772" s="11">
        <f t="shared" si="50"/>
        <v>2.4710000000000001</v>
      </c>
      <c r="J772" s="11">
        <f t="shared" si="51"/>
        <v>2.8239999999999998</v>
      </c>
      <c r="K772" s="11">
        <f t="shared" si="52"/>
        <v>3.1769999999999996</v>
      </c>
      <c r="L772" s="13">
        <v>3.53</v>
      </c>
    </row>
    <row r="773" spans="1:12">
      <c r="A773" s="37"/>
      <c r="B773" s="14" t="s">
        <v>714</v>
      </c>
      <c r="C773" s="11">
        <f t="shared" si="44"/>
        <v>0.35499999999999998</v>
      </c>
      <c r="D773" s="11">
        <f t="shared" si="45"/>
        <v>0.71</v>
      </c>
      <c r="E773" s="11">
        <f t="shared" si="46"/>
        <v>1.0649999999999999</v>
      </c>
      <c r="F773" s="11">
        <f t="shared" si="47"/>
        <v>1.42</v>
      </c>
      <c r="G773" s="11">
        <f t="shared" si="48"/>
        <v>1.7749999999999999</v>
      </c>
      <c r="H773" s="11">
        <f t="shared" si="49"/>
        <v>2.13</v>
      </c>
      <c r="I773" s="11">
        <f t="shared" si="50"/>
        <v>2.4849999999999999</v>
      </c>
      <c r="J773" s="11">
        <f t="shared" si="51"/>
        <v>2.84</v>
      </c>
      <c r="K773" s="11">
        <f t="shared" si="52"/>
        <v>3.1949999999999998</v>
      </c>
      <c r="L773" s="13">
        <v>3.55</v>
      </c>
    </row>
    <row r="774" spans="1:12">
      <c r="A774" s="37"/>
      <c r="B774" s="14" t="s">
        <v>715</v>
      </c>
      <c r="C774" s="11">
        <f t="shared" si="44"/>
        <v>0.21880000000000002</v>
      </c>
      <c r="D774" s="11">
        <f t="shared" si="45"/>
        <v>0.43760000000000004</v>
      </c>
      <c r="E774" s="11">
        <f t="shared" si="46"/>
        <v>0.65640000000000009</v>
      </c>
      <c r="F774" s="11">
        <f t="shared" si="47"/>
        <v>0.87520000000000009</v>
      </c>
      <c r="G774" s="11">
        <f t="shared" si="48"/>
        <v>1.0940000000000001</v>
      </c>
      <c r="H774" s="11">
        <f t="shared" si="49"/>
        <v>1.3128000000000002</v>
      </c>
      <c r="I774" s="11">
        <f t="shared" si="50"/>
        <v>1.5316000000000001</v>
      </c>
      <c r="J774" s="11">
        <f t="shared" si="51"/>
        <v>1.7504000000000002</v>
      </c>
      <c r="K774" s="11">
        <f t="shared" si="52"/>
        <v>1.9692000000000003</v>
      </c>
      <c r="L774" s="13">
        <v>2.1880000000000002</v>
      </c>
    </row>
    <row r="775" spans="1:12">
      <c r="A775" s="37"/>
      <c r="B775" s="14" t="s">
        <v>716</v>
      </c>
      <c r="C775" s="11">
        <f t="shared" si="44"/>
        <v>0</v>
      </c>
      <c r="D775" s="11">
        <f t="shared" si="45"/>
        <v>0</v>
      </c>
      <c r="E775" s="11">
        <f t="shared" si="46"/>
        <v>0</v>
      </c>
      <c r="F775" s="11">
        <f t="shared" si="47"/>
        <v>0</v>
      </c>
      <c r="G775" s="11">
        <f t="shared" si="48"/>
        <v>0</v>
      </c>
      <c r="H775" s="11">
        <f t="shared" si="49"/>
        <v>0</v>
      </c>
      <c r="I775" s="11">
        <f t="shared" si="50"/>
        <v>0</v>
      </c>
      <c r="J775" s="11">
        <f t="shared" si="51"/>
        <v>0</v>
      </c>
      <c r="K775" s="11">
        <f t="shared" si="52"/>
        <v>0</v>
      </c>
      <c r="L775" s="13">
        <v>0</v>
      </c>
    </row>
    <row r="776" spans="1:12">
      <c r="A776" s="37"/>
      <c r="B776" s="14" t="s">
        <v>717</v>
      </c>
      <c r="C776" s="11">
        <f t="shared" si="44"/>
        <v>0.52949999999999997</v>
      </c>
      <c r="D776" s="11">
        <f t="shared" si="45"/>
        <v>1.0589999999999999</v>
      </c>
      <c r="E776" s="11">
        <f t="shared" si="46"/>
        <v>1.5884999999999998</v>
      </c>
      <c r="F776" s="11">
        <f t="shared" si="47"/>
        <v>2.1179999999999999</v>
      </c>
      <c r="G776" s="11">
        <f t="shared" si="48"/>
        <v>2.6475</v>
      </c>
      <c r="H776" s="11">
        <f t="shared" si="49"/>
        <v>3.1769999999999996</v>
      </c>
      <c r="I776" s="11">
        <f t="shared" si="50"/>
        <v>3.7064999999999997</v>
      </c>
      <c r="J776" s="11">
        <f t="shared" si="51"/>
        <v>4.2359999999999998</v>
      </c>
      <c r="K776" s="11">
        <f t="shared" si="52"/>
        <v>4.7654999999999994</v>
      </c>
      <c r="L776" s="13">
        <v>5.2949999999999999</v>
      </c>
    </row>
    <row r="777" spans="1:12">
      <c r="A777" s="37"/>
      <c r="B777" s="14" t="s">
        <v>718</v>
      </c>
      <c r="C777" s="11">
        <f t="shared" si="44"/>
        <v>0.57999999999999996</v>
      </c>
      <c r="D777" s="11">
        <f t="shared" si="45"/>
        <v>1.1599999999999999</v>
      </c>
      <c r="E777" s="11">
        <f t="shared" si="46"/>
        <v>1.7399999999999998</v>
      </c>
      <c r="F777" s="11">
        <f t="shared" si="47"/>
        <v>2.3199999999999998</v>
      </c>
      <c r="G777" s="11">
        <f t="shared" si="48"/>
        <v>2.9</v>
      </c>
      <c r="H777" s="11">
        <f t="shared" si="49"/>
        <v>3.4799999999999995</v>
      </c>
      <c r="I777" s="11">
        <f t="shared" si="50"/>
        <v>4.0599999999999996</v>
      </c>
      <c r="J777" s="11">
        <f t="shared" si="51"/>
        <v>4.6399999999999997</v>
      </c>
      <c r="K777" s="11">
        <f t="shared" si="52"/>
        <v>5.22</v>
      </c>
      <c r="L777" s="13">
        <v>5.8</v>
      </c>
    </row>
    <row r="778" spans="1:12">
      <c r="A778" s="37"/>
      <c r="B778" s="14" t="s">
        <v>719</v>
      </c>
      <c r="C778" s="11">
        <f t="shared" si="44"/>
        <v>0</v>
      </c>
      <c r="D778" s="11">
        <f t="shared" si="45"/>
        <v>0</v>
      </c>
      <c r="E778" s="11">
        <f t="shared" si="46"/>
        <v>0</v>
      </c>
      <c r="F778" s="11">
        <f t="shared" si="47"/>
        <v>0</v>
      </c>
      <c r="G778" s="11">
        <f t="shared" si="48"/>
        <v>0</v>
      </c>
      <c r="H778" s="11">
        <f t="shared" si="49"/>
        <v>0</v>
      </c>
      <c r="I778" s="11">
        <f t="shared" si="50"/>
        <v>0</v>
      </c>
      <c r="J778" s="11">
        <f t="shared" si="51"/>
        <v>0</v>
      </c>
      <c r="K778" s="11">
        <f t="shared" si="52"/>
        <v>0</v>
      </c>
      <c r="L778" s="13">
        <v>0</v>
      </c>
    </row>
    <row r="779" spans="1:12">
      <c r="A779" s="37"/>
      <c r="B779" s="14" t="s">
        <v>720</v>
      </c>
      <c r="C779" s="11">
        <f t="shared" si="44"/>
        <v>0.42009999999999997</v>
      </c>
      <c r="D779" s="11">
        <f t="shared" si="45"/>
        <v>0.84019999999999995</v>
      </c>
      <c r="E779" s="11">
        <f t="shared" si="46"/>
        <v>1.2603</v>
      </c>
      <c r="F779" s="11">
        <f t="shared" si="47"/>
        <v>1.6803999999999999</v>
      </c>
      <c r="G779" s="11">
        <f t="shared" si="48"/>
        <v>2.1004999999999998</v>
      </c>
      <c r="H779" s="11">
        <f t="shared" si="49"/>
        <v>2.5206</v>
      </c>
      <c r="I779" s="11">
        <f t="shared" si="50"/>
        <v>2.9406999999999996</v>
      </c>
      <c r="J779" s="11">
        <f t="shared" si="51"/>
        <v>3.3607999999999998</v>
      </c>
      <c r="K779" s="11">
        <f t="shared" si="52"/>
        <v>3.7808999999999999</v>
      </c>
      <c r="L779" s="13">
        <v>4.2009999999999996</v>
      </c>
    </row>
    <row r="780" spans="1:12">
      <c r="A780" s="37"/>
      <c r="B780" s="14" t="s">
        <v>721</v>
      </c>
      <c r="C780" s="11">
        <f t="shared" si="44"/>
        <v>0</v>
      </c>
      <c r="D780" s="11">
        <f t="shared" si="45"/>
        <v>0</v>
      </c>
      <c r="E780" s="11">
        <f t="shared" si="46"/>
        <v>0</v>
      </c>
      <c r="F780" s="11">
        <f t="shared" si="47"/>
        <v>0</v>
      </c>
      <c r="G780" s="11">
        <f t="shared" si="48"/>
        <v>0</v>
      </c>
      <c r="H780" s="11">
        <f t="shared" si="49"/>
        <v>0</v>
      </c>
      <c r="I780" s="11">
        <f t="shared" si="50"/>
        <v>0</v>
      </c>
      <c r="J780" s="11">
        <f t="shared" si="51"/>
        <v>0</v>
      </c>
      <c r="K780" s="11">
        <f t="shared" si="52"/>
        <v>0</v>
      </c>
      <c r="L780" s="13">
        <v>0</v>
      </c>
    </row>
    <row r="781" spans="1:12">
      <c r="A781" s="37"/>
      <c r="B781" s="14" t="s">
        <v>722</v>
      </c>
      <c r="C781" s="11">
        <f t="shared" si="44"/>
        <v>0.64</v>
      </c>
      <c r="D781" s="11">
        <f t="shared" si="45"/>
        <v>1.28</v>
      </c>
      <c r="E781" s="11">
        <f t="shared" si="46"/>
        <v>1.92</v>
      </c>
      <c r="F781" s="11">
        <f t="shared" si="47"/>
        <v>2.56</v>
      </c>
      <c r="G781" s="11">
        <f t="shared" si="48"/>
        <v>3.2</v>
      </c>
      <c r="H781" s="11">
        <f t="shared" si="49"/>
        <v>3.84</v>
      </c>
      <c r="I781" s="11">
        <f t="shared" si="50"/>
        <v>4.4800000000000004</v>
      </c>
      <c r="J781" s="11">
        <f t="shared" si="51"/>
        <v>5.12</v>
      </c>
      <c r="K781" s="11">
        <f t="shared" si="52"/>
        <v>5.76</v>
      </c>
      <c r="L781" s="13">
        <v>6.4</v>
      </c>
    </row>
    <row r="782" spans="1:12">
      <c r="A782" s="37"/>
      <c r="B782" s="14" t="s">
        <v>723</v>
      </c>
      <c r="C782" s="11">
        <f t="shared" ref="C782:C833" si="53">L782/10</f>
        <v>8.4999999999999992E-2</v>
      </c>
      <c r="D782" s="11">
        <f t="shared" ref="D782:D833" si="54">C782*2</f>
        <v>0.16999999999999998</v>
      </c>
      <c r="E782" s="11">
        <f t="shared" ref="E782:E833" si="55">C782*3</f>
        <v>0.255</v>
      </c>
      <c r="F782" s="11">
        <f t="shared" ref="F782:F833" si="56">C782*4</f>
        <v>0.33999999999999997</v>
      </c>
      <c r="G782" s="11">
        <f t="shared" ref="G782:G833" si="57">C782*5</f>
        <v>0.42499999999999993</v>
      </c>
      <c r="H782" s="11">
        <f t="shared" ref="H782:H833" si="58">C782*6</f>
        <v>0.51</v>
      </c>
      <c r="I782" s="11">
        <f t="shared" ref="I782:I833" si="59">C782*7</f>
        <v>0.59499999999999997</v>
      </c>
      <c r="J782" s="11">
        <f t="shared" ref="J782:J833" si="60">C782*8</f>
        <v>0.67999999999999994</v>
      </c>
      <c r="K782" s="11">
        <f t="shared" ref="K782:K833" si="61">C782*9</f>
        <v>0.7649999999999999</v>
      </c>
      <c r="L782" s="13">
        <v>0.85</v>
      </c>
    </row>
    <row r="783" spans="1:12">
      <c r="A783" s="37"/>
      <c r="B783" s="14" t="s">
        <v>724</v>
      </c>
      <c r="C783" s="11">
        <f t="shared" si="53"/>
        <v>0.215</v>
      </c>
      <c r="D783" s="11">
        <f t="shared" si="54"/>
        <v>0.43</v>
      </c>
      <c r="E783" s="11">
        <f t="shared" si="55"/>
        <v>0.64500000000000002</v>
      </c>
      <c r="F783" s="11">
        <f t="shared" si="56"/>
        <v>0.86</v>
      </c>
      <c r="G783" s="11">
        <f t="shared" si="57"/>
        <v>1.075</v>
      </c>
      <c r="H783" s="11">
        <f t="shared" si="58"/>
        <v>1.29</v>
      </c>
      <c r="I783" s="11">
        <f t="shared" si="59"/>
        <v>1.5049999999999999</v>
      </c>
      <c r="J783" s="11">
        <f t="shared" si="60"/>
        <v>1.72</v>
      </c>
      <c r="K783" s="11">
        <f t="shared" si="61"/>
        <v>1.9350000000000001</v>
      </c>
      <c r="L783" s="13">
        <v>2.15</v>
      </c>
    </row>
    <row r="784" spans="1:12">
      <c r="A784" s="37"/>
      <c r="B784" s="14" t="s">
        <v>725</v>
      </c>
      <c r="C784" s="11">
        <f t="shared" si="53"/>
        <v>0.19</v>
      </c>
      <c r="D784" s="11">
        <f t="shared" si="54"/>
        <v>0.38</v>
      </c>
      <c r="E784" s="11">
        <f t="shared" si="55"/>
        <v>0.57000000000000006</v>
      </c>
      <c r="F784" s="11">
        <f t="shared" si="56"/>
        <v>0.76</v>
      </c>
      <c r="G784" s="11">
        <f t="shared" si="57"/>
        <v>0.95</v>
      </c>
      <c r="H784" s="11">
        <f t="shared" si="58"/>
        <v>1.1400000000000001</v>
      </c>
      <c r="I784" s="11">
        <f t="shared" si="59"/>
        <v>1.33</v>
      </c>
      <c r="J784" s="11">
        <f t="shared" si="60"/>
        <v>1.52</v>
      </c>
      <c r="K784" s="11">
        <f t="shared" si="61"/>
        <v>1.71</v>
      </c>
      <c r="L784" s="13">
        <v>1.9</v>
      </c>
    </row>
    <row r="785" spans="1:12">
      <c r="A785" s="37"/>
      <c r="B785" s="14" t="s">
        <v>726</v>
      </c>
      <c r="C785" s="11">
        <f t="shared" si="53"/>
        <v>0.193</v>
      </c>
      <c r="D785" s="11">
        <f t="shared" si="54"/>
        <v>0.38600000000000001</v>
      </c>
      <c r="E785" s="11">
        <f t="shared" si="55"/>
        <v>0.57899999999999996</v>
      </c>
      <c r="F785" s="11">
        <f t="shared" si="56"/>
        <v>0.77200000000000002</v>
      </c>
      <c r="G785" s="11">
        <f t="shared" si="57"/>
        <v>0.96500000000000008</v>
      </c>
      <c r="H785" s="11">
        <f t="shared" si="58"/>
        <v>1.1579999999999999</v>
      </c>
      <c r="I785" s="11">
        <f t="shared" si="59"/>
        <v>1.351</v>
      </c>
      <c r="J785" s="11">
        <f t="shared" si="60"/>
        <v>1.544</v>
      </c>
      <c r="K785" s="11">
        <f t="shared" si="61"/>
        <v>1.7370000000000001</v>
      </c>
      <c r="L785" s="13">
        <v>1.93</v>
      </c>
    </row>
    <row r="786" spans="1:12">
      <c r="A786" s="37"/>
      <c r="B786" s="14" t="s">
        <v>727</v>
      </c>
      <c r="C786" s="11">
        <f t="shared" si="53"/>
        <v>0.08</v>
      </c>
      <c r="D786" s="11">
        <f t="shared" si="54"/>
        <v>0.16</v>
      </c>
      <c r="E786" s="11">
        <f t="shared" si="55"/>
        <v>0.24</v>
      </c>
      <c r="F786" s="11">
        <f t="shared" si="56"/>
        <v>0.32</v>
      </c>
      <c r="G786" s="11">
        <f t="shared" si="57"/>
        <v>0.4</v>
      </c>
      <c r="H786" s="11">
        <f t="shared" si="58"/>
        <v>0.48</v>
      </c>
      <c r="I786" s="11">
        <f t="shared" si="59"/>
        <v>0.56000000000000005</v>
      </c>
      <c r="J786" s="11">
        <f t="shared" si="60"/>
        <v>0.64</v>
      </c>
      <c r="K786" s="11">
        <f t="shared" si="61"/>
        <v>0.72</v>
      </c>
      <c r="L786" s="13">
        <v>0.8</v>
      </c>
    </row>
    <row r="787" spans="1:12">
      <c r="A787" s="37"/>
      <c r="B787" s="14" t="s">
        <v>728</v>
      </c>
      <c r="C787" s="11">
        <f t="shared" si="53"/>
        <v>0.71</v>
      </c>
      <c r="D787" s="11">
        <f t="shared" si="54"/>
        <v>1.42</v>
      </c>
      <c r="E787" s="11">
        <f t="shared" si="55"/>
        <v>2.13</v>
      </c>
      <c r="F787" s="11">
        <f t="shared" si="56"/>
        <v>2.84</v>
      </c>
      <c r="G787" s="11">
        <f t="shared" si="57"/>
        <v>3.55</v>
      </c>
      <c r="H787" s="11">
        <f t="shared" si="58"/>
        <v>4.26</v>
      </c>
      <c r="I787" s="11">
        <f t="shared" si="59"/>
        <v>4.97</v>
      </c>
      <c r="J787" s="11">
        <f t="shared" si="60"/>
        <v>5.68</v>
      </c>
      <c r="K787" s="11">
        <f t="shared" si="61"/>
        <v>6.39</v>
      </c>
      <c r="L787" s="13">
        <v>7.1</v>
      </c>
    </row>
    <row r="788" spans="1:12">
      <c r="A788" s="37"/>
      <c r="B788" s="14" t="s">
        <v>729</v>
      </c>
      <c r="C788" s="11">
        <f t="shared" si="53"/>
        <v>0.91500000000000004</v>
      </c>
      <c r="D788" s="11">
        <f t="shared" si="54"/>
        <v>1.83</v>
      </c>
      <c r="E788" s="11">
        <f t="shared" si="55"/>
        <v>2.7450000000000001</v>
      </c>
      <c r="F788" s="11">
        <f t="shared" si="56"/>
        <v>3.66</v>
      </c>
      <c r="G788" s="11">
        <f t="shared" si="57"/>
        <v>4.5750000000000002</v>
      </c>
      <c r="H788" s="11">
        <f t="shared" si="58"/>
        <v>5.49</v>
      </c>
      <c r="I788" s="11">
        <f t="shared" si="59"/>
        <v>6.4050000000000002</v>
      </c>
      <c r="J788" s="11">
        <f t="shared" si="60"/>
        <v>7.32</v>
      </c>
      <c r="K788" s="11">
        <f t="shared" si="61"/>
        <v>8.2349999999999994</v>
      </c>
      <c r="L788" s="13">
        <v>9.15</v>
      </c>
    </row>
    <row r="789" spans="1:12">
      <c r="A789" s="37"/>
      <c r="B789" s="14" t="s">
        <v>730</v>
      </c>
      <c r="C789" s="11">
        <f t="shared" si="53"/>
        <v>2.2736000000000001</v>
      </c>
      <c r="D789" s="11">
        <f t="shared" si="54"/>
        <v>4.5472000000000001</v>
      </c>
      <c r="E789" s="11">
        <f t="shared" si="55"/>
        <v>6.8208000000000002</v>
      </c>
      <c r="F789" s="11">
        <f t="shared" si="56"/>
        <v>9.0944000000000003</v>
      </c>
      <c r="G789" s="11">
        <f t="shared" si="57"/>
        <v>11.368</v>
      </c>
      <c r="H789" s="11">
        <f t="shared" si="58"/>
        <v>13.6416</v>
      </c>
      <c r="I789" s="11">
        <f t="shared" si="59"/>
        <v>15.9152</v>
      </c>
      <c r="J789" s="11">
        <f t="shared" si="60"/>
        <v>18.188800000000001</v>
      </c>
      <c r="K789" s="11">
        <f t="shared" si="61"/>
        <v>20.462400000000002</v>
      </c>
      <c r="L789" s="13">
        <v>22.736000000000001</v>
      </c>
    </row>
    <row r="790" spans="1:12">
      <c r="A790" s="37"/>
      <c r="B790" s="14" t="s">
        <v>731</v>
      </c>
      <c r="C790" s="11">
        <f t="shared" si="53"/>
        <v>0.1807</v>
      </c>
      <c r="D790" s="11">
        <f t="shared" si="54"/>
        <v>0.3614</v>
      </c>
      <c r="E790" s="11">
        <f t="shared" si="55"/>
        <v>0.54210000000000003</v>
      </c>
      <c r="F790" s="11">
        <f t="shared" si="56"/>
        <v>0.7228</v>
      </c>
      <c r="G790" s="11">
        <f t="shared" si="57"/>
        <v>0.90349999999999997</v>
      </c>
      <c r="H790" s="11">
        <f t="shared" si="58"/>
        <v>1.0842000000000001</v>
      </c>
      <c r="I790" s="11">
        <f t="shared" si="59"/>
        <v>1.2648999999999999</v>
      </c>
      <c r="J790" s="11">
        <f t="shared" si="60"/>
        <v>1.4456</v>
      </c>
      <c r="K790" s="11">
        <f t="shared" si="61"/>
        <v>1.6263000000000001</v>
      </c>
      <c r="L790" s="13">
        <v>1.8069999999999999</v>
      </c>
    </row>
    <row r="791" spans="1:12">
      <c r="A791" s="37"/>
      <c r="B791" s="14" t="s">
        <v>732</v>
      </c>
      <c r="C791" s="11">
        <f t="shared" si="53"/>
        <v>0.122</v>
      </c>
      <c r="D791" s="11">
        <f t="shared" si="54"/>
        <v>0.24399999999999999</v>
      </c>
      <c r="E791" s="11">
        <f t="shared" si="55"/>
        <v>0.36599999999999999</v>
      </c>
      <c r="F791" s="11">
        <f t="shared" si="56"/>
        <v>0.48799999999999999</v>
      </c>
      <c r="G791" s="11">
        <f t="shared" si="57"/>
        <v>0.61</v>
      </c>
      <c r="H791" s="11">
        <f t="shared" si="58"/>
        <v>0.73199999999999998</v>
      </c>
      <c r="I791" s="11">
        <f t="shared" si="59"/>
        <v>0.85399999999999998</v>
      </c>
      <c r="J791" s="11">
        <f t="shared" si="60"/>
        <v>0.97599999999999998</v>
      </c>
      <c r="K791" s="11">
        <f t="shared" si="61"/>
        <v>1.0979999999999999</v>
      </c>
      <c r="L791" s="13">
        <v>1.22</v>
      </c>
    </row>
    <row r="792" spans="1:12">
      <c r="A792" s="37"/>
      <c r="B792" s="14" t="s">
        <v>733</v>
      </c>
      <c r="C792" s="11">
        <f t="shared" si="53"/>
        <v>0.18</v>
      </c>
      <c r="D792" s="11">
        <f t="shared" si="54"/>
        <v>0.36</v>
      </c>
      <c r="E792" s="11">
        <f t="shared" si="55"/>
        <v>0.54</v>
      </c>
      <c r="F792" s="11">
        <f t="shared" si="56"/>
        <v>0.72</v>
      </c>
      <c r="G792" s="11">
        <f t="shared" si="57"/>
        <v>0.89999999999999991</v>
      </c>
      <c r="H792" s="11">
        <f t="shared" si="58"/>
        <v>1.08</v>
      </c>
      <c r="I792" s="11">
        <f t="shared" si="59"/>
        <v>1.26</v>
      </c>
      <c r="J792" s="11">
        <f t="shared" si="60"/>
        <v>1.44</v>
      </c>
      <c r="K792" s="11">
        <f t="shared" si="61"/>
        <v>1.6199999999999999</v>
      </c>
      <c r="L792" s="13">
        <v>1.8</v>
      </c>
    </row>
    <row r="793" spans="1:12">
      <c r="A793" s="37"/>
      <c r="B793" s="14" t="s">
        <v>734</v>
      </c>
      <c r="C793" s="11">
        <f t="shared" si="53"/>
        <v>0.29720000000000002</v>
      </c>
      <c r="D793" s="11">
        <f t="shared" si="54"/>
        <v>0.59440000000000004</v>
      </c>
      <c r="E793" s="11">
        <f t="shared" si="55"/>
        <v>0.89160000000000006</v>
      </c>
      <c r="F793" s="11">
        <f t="shared" si="56"/>
        <v>1.1888000000000001</v>
      </c>
      <c r="G793" s="11">
        <f t="shared" si="57"/>
        <v>1.4860000000000002</v>
      </c>
      <c r="H793" s="11">
        <f t="shared" si="58"/>
        <v>1.7832000000000001</v>
      </c>
      <c r="I793" s="11">
        <f t="shared" si="59"/>
        <v>2.0804</v>
      </c>
      <c r="J793" s="11">
        <f t="shared" si="60"/>
        <v>2.3776000000000002</v>
      </c>
      <c r="K793" s="11">
        <f t="shared" si="61"/>
        <v>2.6748000000000003</v>
      </c>
      <c r="L793" s="13">
        <v>2.972</v>
      </c>
    </row>
    <row r="794" spans="1:12">
      <c r="A794" s="37"/>
      <c r="B794" s="14" t="s">
        <v>735</v>
      </c>
      <c r="C794" s="11">
        <f t="shared" si="53"/>
        <v>0.16399999999999998</v>
      </c>
      <c r="D794" s="11">
        <f t="shared" si="54"/>
        <v>0.32799999999999996</v>
      </c>
      <c r="E794" s="11">
        <f t="shared" si="55"/>
        <v>0.49199999999999994</v>
      </c>
      <c r="F794" s="11">
        <f t="shared" si="56"/>
        <v>0.65599999999999992</v>
      </c>
      <c r="G794" s="11">
        <f t="shared" si="57"/>
        <v>0.81999999999999984</v>
      </c>
      <c r="H794" s="11">
        <f t="shared" si="58"/>
        <v>0.98399999999999987</v>
      </c>
      <c r="I794" s="11">
        <f t="shared" si="59"/>
        <v>1.1479999999999999</v>
      </c>
      <c r="J794" s="11">
        <f t="shared" si="60"/>
        <v>1.3119999999999998</v>
      </c>
      <c r="K794" s="11">
        <f t="shared" si="61"/>
        <v>1.4759999999999998</v>
      </c>
      <c r="L794" s="13">
        <v>1.64</v>
      </c>
    </row>
    <row r="795" spans="1:12">
      <c r="A795" s="37"/>
      <c r="B795" s="14" t="s">
        <v>736</v>
      </c>
      <c r="C795" s="11">
        <f t="shared" si="53"/>
        <v>0.32500000000000001</v>
      </c>
      <c r="D795" s="11">
        <f t="shared" si="54"/>
        <v>0.65</v>
      </c>
      <c r="E795" s="11">
        <f t="shared" si="55"/>
        <v>0.97500000000000009</v>
      </c>
      <c r="F795" s="11">
        <f t="shared" si="56"/>
        <v>1.3</v>
      </c>
      <c r="G795" s="11">
        <f t="shared" si="57"/>
        <v>1.625</v>
      </c>
      <c r="H795" s="11">
        <f t="shared" si="58"/>
        <v>1.9500000000000002</v>
      </c>
      <c r="I795" s="11">
        <f t="shared" si="59"/>
        <v>2.2749999999999999</v>
      </c>
      <c r="J795" s="11">
        <f t="shared" si="60"/>
        <v>2.6</v>
      </c>
      <c r="K795" s="11">
        <f t="shared" si="61"/>
        <v>2.9250000000000003</v>
      </c>
      <c r="L795" s="13">
        <v>3.25</v>
      </c>
    </row>
    <row r="796" spans="1:12">
      <c r="A796" s="37"/>
      <c r="B796" s="14" t="s">
        <v>734</v>
      </c>
      <c r="C796" s="11">
        <f t="shared" si="53"/>
        <v>0.3347</v>
      </c>
      <c r="D796" s="11">
        <f t="shared" si="54"/>
        <v>0.6694</v>
      </c>
      <c r="E796" s="11">
        <f t="shared" si="55"/>
        <v>1.0041</v>
      </c>
      <c r="F796" s="11">
        <f t="shared" si="56"/>
        <v>1.3388</v>
      </c>
      <c r="G796" s="11">
        <f t="shared" si="57"/>
        <v>1.6735</v>
      </c>
      <c r="H796" s="11">
        <f t="shared" si="58"/>
        <v>2.0082</v>
      </c>
      <c r="I796" s="11">
        <f t="shared" si="59"/>
        <v>2.3429000000000002</v>
      </c>
      <c r="J796" s="11">
        <f t="shared" si="60"/>
        <v>2.6776</v>
      </c>
      <c r="K796" s="11">
        <f t="shared" si="61"/>
        <v>3.0122999999999998</v>
      </c>
      <c r="L796" s="13">
        <v>3.347</v>
      </c>
    </row>
    <row r="797" spans="1:12">
      <c r="A797" s="37"/>
      <c r="B797" s="14" t="s">
        <v>737</v>
      </c>
      <c r="C797" s="11">
        <f t="shared" si="53"/>
        <v>8.4999999999999992E-2</v>
      </c>
      <c r="D797" s="11">
        <f t="shared" si="54"/>
        <v>0.16999999999999998</v>
      </c>
      <c r="E797" s="11">
        <f t="shared" si="55"/>
        <v>0.255</v>
      </c>
      <c r="F797" s="11">
        <f t="shared" si="56"/>
        <v>0.33999999999999997</v>
      </c>
      <c r="G797" s="11">
        <f t="shared" si="57"/>
        <v>0.42499999999999993</v>
      </c>
      <c r="H797" s="11">
        <f t="shared" si="58"/>
        <v>0.51</v>
      </c>
      <c r="I797" s="11">
        <f t="shared" si="59"/>
        <v>0.59499999999999997</v>
      </c>
      <c r="J797" s="11">
        <f t="shared" si="60"/>
        <v>0.67999999999999994</v>
      </c>
      <c r="K797" s="11">
        <f t="shared" si="61"/>
        <v>0.7649999999999999</v>
      </c>
      <c r="L797" s="13">
        <v>0.85</v>
      </c>
    </row>
    <row r="798" spans="1:12">
      <c r="A798" s="37"/>
      <c r="B798" s="14" t="s">
        <v>457</v>
      </c>
      <c r="C798" s="11">
        <f t="shared" si="53"/>
        <v>1.5688</v>
      </c>
      <c r="D798" s="11">
        <f t="shared" si="54"/>
        <v>3.1375999999999999</v>
      </c>
      <c r="E798" s="11">
        <f t="shared" si="55"/>
        <v>4.7064000000000004</v>
      </c>
      <c r="F798" s="11">
        <f t="shared" si="56"/>
        <v>6.2751999999999999</v>
      </c>
      <c r="G798" s="11">
        <f t="shared" si="57"/>
        <v>7.8439999999999994</v>
      </c>
      <c r="H798" s="11">
        <f t="shared" si="58"/>
        <v>9.4128000000000007</v>
      </c>
      <c r="I798" s="11">
        <f t="shared" si="59"/>
        <v>10.9816</v>
      </c>
      <c r="J798" s="11">
        <f t="shared" si="60"/>
        <v>12.5504</v>
      </c>
      <c r="K798" s="11">
        <f t="shared" si="61"/>
        <v>14.119199999999999</v>
      </c>
      <c r="L798" s="13">
        <v>15.688000000000001</v>
      </c>
    </row>
    <row r="799" spans="1:12">
      <c r="A799" s="37"/>
      <c r="B799" s="14" t="s">
        <v>738</v>
      </c>
      <c r="C799" s="11">
        <f t="shared" si="53"/>
        <v>0.1129</v>
      </c>
      <c r="D799" s="11">
        <f t="shared" si="54"/>
        <v>0.2258</v>
      </c>
      <c r="E799" s="11">
        <f t="shared" si="55"/>
        <v>0.3387</v>
      </c>
      <c r="F799" s="11">
        <f t="shared" si="56"/>
        <v>0.4516</v>
      </c>
      <c r="G799" s="11">
        <f t="shared" si="57"/>
        <v>0.5645</v>
      </c>
      <c r="H799" s="11">
        <f t="shared" si="58"/>
        <v>0.6774</v>
      </c>
      <c r="I799" s="11">
        <f t="shared" si="59"/>
        <v>0.7903</v>
      </c>
      <c r="J799" s="11">
        <f t="shared" si="60"/>
        <v>0.9032</v>
      </c>
      <c r="K799" s="11">
        <f t="shared" si="61"/>
        <v>1.0161</v>
      </c>
      <c r="L799" s="13">
        <v>1.129</v>
      </c>
    </row>
    <row r="800" spans="1:12">
      <c r="A800" s="37"/>
      <c r="B800" s="14" t="s">
        <v>739</v>
      </c>
      <c r="C800" s="11">
        <f t="shared" si="53"/>
        <v>0.10900000000000001</v>
      </c>
      <c r="D800" s="11">
        <f t="shared" si="54"/>
        <v>0.21800000000000003</v>
      </c>
      <c r="E800" s="11">
        <f t="shared" si="55"/>
        <v>0.32700000000000007</v>
      </c>
      <c r="F800" s="11">
        <f t="shared" si="56"/>
        <v>0.43600000000000005</v>
      </c>
      <c r="G800" s="11">
        <f t="shared" si="57"/>
        <v>0.54500000000000004</v>
      </c>
      <c r="H800" s="11">
        <f t="shared" si="58"/>
        <v>0.65400000000000014</v>
      </c>
      <c r="I800" s="11">
        <f t="shared" si="59"/>
        <v>0.76300000000000012</v>
      </c>
      <c r="J800" s="11">
        <f t="shared" si="60"/>
        <v>0.87200000000000011</v>
      </c>
      <c r="K800" s="11">
        <f t="shared" si="61"/>
        <v>0.98100000000000009</v>
      </c>
      <c r="L800" s="13">
        <v>1.0900000000000001</v>
      </c>
    </row>
    <row r="801" spans="1:12">
      <c r="A801" s="37"/>
      <c r="B801" s="14" t="s">
        <v>740</v>
      </c>
      <c r="C801" s="11">
        <f t="shared" si="53"/>
        <v>0.19500000000000001</v>
      </c>
      <c r="D801" s="11">
        <f t="shared" si="54"/>
        <v>0.39</v>
      </c>
      <c r="E801" s="11">
        <f t="shared" si="55"/>
        <v>0.58499999999999996</v>
      </c>
      <c r="F801" s="11">
        <f t="shared" si="56"/>
        <v>0.78</v>
      </c>
      <c r="G801" s="11">
        <f t="shared" si="57"/>
        <v>0.97500000000000009</v>
      </c>
      <c r="H801" s="11">
        <f t="shared" si="58"/>
        <v>1.17</v>
      </c>
      <c r="I801" s="11">
        <f t="shared" si="59"/>
        <v>1.365</v>
      </c>
      <c r="J801" s="11">
        <f t="shared" si="60"/>
        <v>1.56</v>
      </c>
      <c r="K801" s="11">
        <f t="shared" si="61"/>
        <v>1.7550000000000001</v>
      </c>
      <c r="L801" s="13">
        <v>1.95</v>
      </c>
    </row>
    <row r="802" spans="1:12">
      <c r="A802" s="37"/>
      <c r="B802" s="14" t="s">
        <v>741</v>
      </c>
      <c r="C802" s="11">
        <f t="shared" si="53"/>
        <v>0.23799999999999999</v>
      </c>
      <c r="D802" s="11">
        <f t="shared" si="54"/>
        <v>0.47599999999999998</v>
      </c>
      <c r="E802" s="11">
        <f t="shared" si="55"/>
        <v>0.71399999999999997</v>
      </c>
      <c r="F802" s="11">
        <f t="shared" si="56"/>
        <v>0.95199999999999996</v>
      </c>
      <c r="G802" s="11">
        <f t="shared" si="57"/>
        <v>1.19</v>
      </c>
      <c r="H802" s="11">
        <f t="shared" si="58"/>
        <v>1.4279999999999999</v>
      </c>
      <c r="I802" s="11">
        <f t="shared" si="59"/>
        <v>1.6659999999999999</v>
      </c>
      <c r="J802" s="11">
        <f t="shared" si="60"/>
        <v>1.9039999999999999</v>
      </c>
      <c r="K802" s="11">
        <f t="shared" si="61"/>
        <v>2.1419999999999999</v>
      </c>
      <c r="L802" s="13">
        <v>2.38</v>
      </c>
    </row>
    <row r="803" spans="1:12">
      <c r="A803" s="37"/>
      <c r="B803" s="14" t="s">
        <v>742</v>
      </c>
      <c r="C803" s="11">
        <f t="shared" si="53"/>
        <v>1.4571999999999998</v>
      </c>
      <c r="D803" s="11">
        <f t="shared" si="54"/>
        <v>2.9143999999999997</v>
      </c>
      <c r="E803" s="11">
        <f t="shared" si="55"/>
        <v>4.371599999999999</v>
      </c>
      <c r="F803" s="11">
        <f t="shared" si="56"/>
        <v>5.8287999999999993</v>
      </c>
      <c r="G803" s="11">
        <f t="shared" si="57"/>
        <v>7.2859999999999996</v>
      </c>
      <c r="H803" s="11">
        <f t="shared" si="58"/>
        <v>8.7431999999999981</v>
      </c>
      <c r="I803" s="11">
        <f t="shared" si="59"/>
        <v>10.200399999999998</v>
      </c>
      <c r="J803" s="11">
        <f t="shared" si="60"/>
        <v>11.657599999999999</v>
      </c>
      <c r="K803" s="11">
        <f t="shared" si="61"/>
        <v>13.114799999999999</v>
      </c>
      <c r="L803" s="13">
        <v>14.571999999999999</v>
      </c>
    </row>
    <row r="804" spans="1:12" ht="30">
      <c r="A804" s="37"/>
      <c r="B804" s="14" t="s">
        <v>743</v>
      </c>
      <c r="C804" s="11">
        <f t="shared" si="53"/>
        <v>0.65490000000000004</v>
      </c>
      <c r="D804" s="11">
        <f t="shared" si="54"/>
        <v>1.3098000000000001</v>
      </c>
      <c r="E804" s="11">
        <f t="shared" si="55"/>
        <v>1.9647000000000001</v>
      </c>
      <c r="F804" s="11">
        <f t="shared" si="56"/>
        <v>2.6196000000000002</v>
      </c>
      <c r="G804" s="11">
        <f t="shared" si="57"/>
        <v>3.2745000000000002</v>
      </c>
      <c r="H804" s="11">
        <f t="shared" si="58"/>
        <v>3.9294000000000002</v>
      </c>
      <c r="I804" s="11">
        <f t="shared" si="59"/>
        <v>4.5843000000000007</v>
      </c>
      <c r="J804" s="11">
        <f t="shared" si="60"/>
        <v>5.2392000000000003</v>
      </c>
      <c r="K804" s="11">
        <f t="shared" si="61"/>
        <v>5.8940999999999999</v>
      </c>
      <c r="L804" s="13">
        <v>6.5490000000000004</v>
      </c>
    </row>
    <row r="805" spans="1:12" ht="30">
      <c r="A805" s="37"/>
      <c r="B805" s="14" t="s">
        <v>744</v>
      </c>
      <c r="C805" s="11">
        <f t="shared" si="53"/>
        <v>0.155</v>
      </c>
      <c r="D805" s="11">
        <f t="shared" si="54"/>
        <v>0.31</v>
      </c>
      <c r="E805" s="11">
        <f t="shared" si="55"/>
        <v>0.46499999999999997</v>
      </c>
      <c r="F805" s="11">
        <f t="shared" si="56"/>
        <v>0.62</v>
      </c>
      <c r="G805" s="11">
        <f t="shared" si="57"/>
        <v>0.77500000000000002</v>
      </c>
      <c r="H805" s="11">
        <f t="shared" si="58"/>
        <v>0.92999999999999994</v>
      </c>
      <c r="I805" s="11">
        <f t="shared" si="59"/>
        <v>1.085</v>
      </c>
      <c r="J805" s="11">
        <f t="shared" si="60"/>
        <v>1.24</v>
      </c>
      <c r="K805" s="11">
        <f t="shared" si="61"/>
        <v>1.395</v>
      </c>
      <c r="L805" s="13">
        <v>1.55</v>
      </c>
    </row>
    <row r="806" spans="1:12">
      <c r="A806" s="37"/>
      <c r="B806" s="14" t="s">
        <v>457</v>
      </c>
      <c r="C806" s="11">
        <f t="shared" si="53"/>
        <v>1.9658000000000002</v>
      </c>
      <c r="D806" s="11">
        <f t="shared" si="54"/>
        <v>3.9316000000000004</v>
      </c>
      <c r="E806" s="11">
        <f t="shared" si="55"/>
        <v>5.8974000000000011</v>
      </c>
      <c r="F806" s="11">
        <f t="shared" si="56"/>
        <v>7.8632000000000009</v>
      </c>
      <c r="G806" s="11">
        <f t="shared" si="57"/>
        <v>9.8290000000000006</v>
      </c>
      <c r="H806" s="11">
        <f t="shared" si="58"/>
        <v>11.794800000000002</v>
      </c>
      <c r="I806" s="11">
        <f t="shared" si="59"/>
        <v>13.760600000000002</v>
      </c>
      <c r="J806" s="11">
        <f t="shared" si="60"/>
        <v>15.726400000000002</v>
      </c>
      <c r="K806" s="11">
        <f t="shared" si="61"/>
        <v>17.692200000000003</v>
      </c>
      <c r="L806" s="13">
        <v>19.658000000000001</v>
      </c>
    </row>
    <row r="807" spans="1:12">
      <c r="A807" s="37"/>
      <c r="B807" s="14" t="s">
        <v>745</v>
      </c>
      <c r="C807" s="11">
        <f t="shared" si="53"/>
        <v>0</v>
      </c>
      <c r="D807" s="11">
        <f t="shared" si="54"/>
        <v>0</v>
      </c>
      <c r="E807" s="11">
        <f t="shared" si="55"/>
        <v>0</v>
      </c>
      <c r="F807" s="11">
        <f t="shared" si="56"/>
        <v>0</v>
      </c>
      <c r="G807" s="11">
        <f t="shared" si="57"/>
        <v>0</v>
      </c>
      <c r="H807" s="11">
        <f t="shared" si="58"/>
        <v>0</v>
      </c>
      <c r="I807" s="11">
        <f t="shared" si="59"/>
        <v>0</v>
      </c>
      <c r="J807" s="11">
        <f t="shared" si="60"/>
        <v>0</v>
      </c>
      <c r="K807" s="11">
        <f t="shared" si="61"/>
        <v>0</v>
      </c>
      <c r="L807" s="13">
        <v>0</v>
      </c>
    </row>
    <row r="808" spans="1:12">
      <c r="A808" s="37"/>
      <c r="B808" s="14" t="s">
        <v>746</v>
      </c>
      <c r="C808" s="11">
        <f t="shared" si="53"/>
        <v>0.18090000000000001</v>
      </c>
      <c r="D808" s="11">
        <f t="shared" si="54"/>
        <v>0.36180000000000001</v>
      </c>
      <c r="E808" s="11">
        <f t="shared" si="55"/>
        <v>0.54269999999999996</v>
      </c>
      <c r="F808" s="11">
        <f t="shared" si="56"/>
        <v>0.72360000000000002</v>
      </c>
      <c r="G808" s="11">
        <f t="shared" si="57"/>
        <v>0.90450000000000008</v>
      </c>
      <c r="H808" s="11">
        <f t="shared" si="58"/>
        <v>1.0853999999999999</v>
      </c>
      <c r="I808" s="11">
        <f t="shared" si="59"/>
        <v>1.2663</v>
      </c>
      <c r="J808" s="11">
        <f t="shared" si="60"/>
        <v>1.4472</v>
      </c>
      <c r="K808" s="11">
        <f t="shared" si="61"/>
        <v>1.6281000000000001</v>
      </c>
      <c r="L808" s="13">
        <v>1.8089999999999999</v>
      </c>
    </row>
    <row r="809" spans="1:12">
      <c r="A809" s="37"/>
      <c r="B809" s="14" t="s">
        <v>747</v>
      </c>
      <c r="C809" s="11">
        <f t="shared" si="53"/>
        <v>0.36</v>
      </c>
      <c r="D809" s="11">
        <f t="shared" si="54"/>
        <v>0.72</v>
      </c>
      <c r="E809" s="11">
        <f t="shared" si="55"/>
        <v>1.08</v>
      </c>
      <c r="F809" s="11">
        <f t="shared" si="56"/>
        <v>1.44</v>
      </c>
      <c r="G809" s="11">
        <f t="shared" si="57"/>
        <v>1.7999999999999998</v>
      </c>
      <c r="H809" s="11">
        <f t="shared" si="58"/>
        <v>2.16</v>
      </c>
      <c r="I809" s="11">
        <f t="shared" si="59"/>
        <v>2.52</v>
      </c>
      <c r="J809" s="11">
        <f t="shared" si="60"/>
        <v>2.88</v>
      </c>
      <c r="K809" s="11">
        <f t="shared" si="61"/>
        <v>3.2399999999999998</v>
      </c>
      <c r="L809" s="13">
        <v>3.6</v>
      </c>
    </row>
    <row r="810" spans="1:12">
      <c r="A810" s="37"/>
      <c r="B810" s="14" t="s">
        <v>748</v>
      </c>
      <c r="C810" s="11">
        <f t="shared" si="53"/>
        <v>8.7400000000000005E-2</v>
      </c>
      <c r="D810" s="11">
        <f t="shared" si="54"/>
        <v>0.17480000000000001</v>
      </c>
      <c r="E810" s="11">
        <f t="shared" si="55"/>
        <v>0.26219999999999999</v>
      </c>
      <c r="F810" s="11">
        <f t="shared" si="56"/>
        <v>0.34960000000000002</v>
      </c>
      <c r="G810" s="11">
        <f t="shared" si="57"/>
        <v>0.43700000000000006</v>
      </c>
      <c r="H810" s="11">
        <f t="shared" si="58"/>
        <v>0.52439999999999998</v>
      </c>
      <c r="I810" s="11">
        <f t="shared" si="59"/>
        <v>0.61180000000000001</v>
      </c>
      <c r="J810" s="11">
        <f t="shared" si="60"/>
        <v>0.69920000000000004</v>
      </c>
      <c r="K810" s="11">
        <f t="shared" si="61"/>
        <v>0.78660000000000008</v>
      </c>
      <c r="L810" s="13">
        <v>0.874</v>
      </c>
    </row>
    <row r="811" spans="1:12" ht="30">
      <c r="A811" s="37"/>
      <c r="B811" s="14" t="s">
        <v>749</v>
      </c>
      <c r="C811" s="11">
        <f t="shared" si="53"/>
        <v>0.51600000000000001</v>
      </c>
      <c r="D811" s="11">
        <f t="shared" si="54"/>
        <v>1.032</v>
      </c>
      <c r="E811" s="11">
        <f t="shared" si="55"/>
        <v>1.548</v>
      </c>
      <c r="F811" s="11">
        <f t="shared" si="56"/>
        <v>2.0640000000000001</v>
      </c>
      <c r="G811" s="11">
        <f t="shared" si="57"/>
        <v>2.58</v>
      </c>
      <c r="H811" s="11">
        <f t="shared" si="58"/>
        <v>3.0960000000000001</v>
      </c>
      <c r="I811" s="11">
        <f t="shared" si="59"/>
        <v>3.6120000000000001</v>
      </c>
      <c r="J811" s="11">
        <f t="shared" si="60"/>
        <v>4.1280000000000001</v>
      </c>
      <c r="K811" s="11">
        <f t="shared" si="61"/>
        <v>4.6440000000000001</v>
      </c>
      <c r="L811" s="13">
        <v>5.16</v>
      </c>
    </row>
    <row r="812" spans="1:12" ht="30">
      <c r="A812" s="37"/>
      <c r="B812" s="14" t="s">
        <v>750</v>
      </c>
      <c r="C812" s="11">
        <f t="shared" si="53"/>
        <v>3.5999999999999997E-2</v>
      </c>
      <c r="D812" s="11">
        <f t="shared" si="54"/>
        <v>7.1999999999999995E-2</v>
      </c>
      <c r="E812" s="11">
        <f t="shared" si="55"/>
        <v>0.10799999999999998</v>
      </c>
      <c r="F812" s="11">
        <f t="shared" si="56"/>
        <v>0.14399999999999999</v>
      </c>
      <c r="G812" s="11">
        <f t="shared" si="57"/>
        <v>0.18</v>
      </c>
      <c r="H812" s="11">
        <f t="shared" si="58"/>
        <v>0.21599999999999997</v>
      </c>
      <c r="I812" s="11">
        <f t="shared" si="59"/>
        <v>0.252</v>
      </c>
      <c r="J812" s="11">
        <f t="shared" si="60"/>
        <v>0.28799999999999998</v>
      </c>
      <c r="K812" s="11">
        <f t="shared" si="61"/>
        <v>0.32399999999999995</v>
      </c>
      <c r="L812" s="13">
        <v>0.36</v>
      </c>
    </row>
    <row r="813" spans="1:12">
      <c r="A813" s="37"/>
      <c r="B813" s="14" t="s">
        <v>751</v>
      </c>
      <c r="C813" s="11">
        <f t="shared" si="53"/>
        <v>2.76</v>
      </c>
      <c r="D813" s="11">
        <f t="shared" si="54"/>
        <v>5.52</v>
      </c>
      <c r="E813" s="11">
        <f t="shared" si="55"/>
        <v>8.2799999999999994</v>
      </c>
      <c r="F813" s="11">
        <f t="shared" si="56"/>
        <v>11.04</v>
      </c>
      <c r="G813" s="11">
        <f t="shared" si="57"/>
        <v>13.799999999999999</v>
      </c>
      <c r="H813" s="11">
        <f t="shared" si="58"/>
        <v>16.559999999999999</v>
      </c>
      <c r="I813" s="11">
        <f t="shared" si="59"/>
        <v>19.32</v>
      </c>
      <c r="J813" s="11">
        <f t="shared" si="60"/>
        <v>22.08</v>
      </c>
      <c r="K813" s="11">
        <f t="shared" si="61"/>
        <v>24.839999999999996</v>
      </c>
      <c r="L813" s="13">
        <v>27.599999999999998</v>
      </c>
    </row>
    <row r="814" spans="1:12" ht="30">
      <c r="A814" s="37"/>
      <c r="B814" s="14" t="s">
        <v>752</v>
      </c>
      <c r="C814" s="11">
        <f t="shared" si="53"/>
        <v>1.236</v>
      </c>
      <c r="D814" s="11">
        <f t="shared" si="54"/>
        <v>2.472</v>
      </c>
      <c r="E814" s="11">
        <f t="shared" si="55"/>
        <v>3.7080000000000002</v>
      </c>
      <c r="F814" s="11">
        <f t="shared" si="56"/>
        <v>4.944</v>
      </c>
      <c r="G814" s="11">
        <f t="shared" si="57"/>
        <v>6.18</v>
      </c>
      <c r="H814" s="11">
        <f t="shared" si="58"/>
        <v>7.4160000000000004</v>
      </c>
      <c r="I814" s="11">
        <f t="shared" si="59"/>
        <v>8.6519999999999992</v>
      </c>
      <c r="J814" s="11">
        <f t="shared" si="60"/>
        <v>9.8879999999999999</v>
      </c>
      <c r="K814" s="11">
        <f t="shared" si="61"/>
        <v>11.124000000000001</v>
      </c>
      <c r="L814" s="13">
        <v>12.36</v>
      </c>
    </row>
    <row r="815" spans="1:12">
      <c r="A815" s="37"/>
      <c r="B815" s="14" t="s">
        <v>753</v>
      </c>
      <c r="C815" s="11">
        <f t="shared" si="53"/>
        <v>0.76800000000000002</v>
      </c>
      <c r="D815" s="11">
        <f t="shared" si="54"/>
        <v>1.536</v>
      </c>
      <c r="E815" s="11">
        <f t="shared" si="55"/>
        <v>2.3040000000000003</v>
      </c>
      <c r="F815" s="11">
        <f t="shared" si="56"/>
        <v>3.0720000000000001</v>
      </c>
      <c r="G815" s="11">
        <f t="shared" si="57"/>
        <v>3.84</v>
      </c>
      <c r="H815" s="11">
        <f t="shared" si="58"/>
        <v>4.6080000000000005</v>
      </c>
      <c r="I815" s="11">
        <f t="shared" si="59"/>
        <v>5.3760000000000003</v>
      </c>
      <c r="J815" s="11">
        <f t="shared" si="60"/>
        <v>6.1440000000000001</v>
      </c>
      <c r="K815" s="11">
        <f t="shared" si="61"/>
        <v>6.9119999999999999</v>
      </c>
      <c r="L815" s="13">
        <v>7.68</v>
      </c>
    </row>
    <row r="816" spans="1:12">
      <c r="A816" s="37"/>
      <c r="B816" s="14" t="s">
        <v>754</v>
      </c>
      <c r="C816" s="11">
        <f t="shared" si="53"/>
        <v>5.1130000000000004</v>
      </c>
      <c r="D816" s="11">
        <f t="shared" si="54"/>
        <v>10.226000000000001</v>
      </c>
      <c r="E816" s="11">
        <f t="shared" si="55"/>
        <v>15.339000000000002</v>
      </c>
      <c r="F816" s="11">
        <f t="shared" si="56"/>
        <v>20.452000000000002</v>
      </c>
      <c r="G816" s="11">
        <f t="shared" si="57"/>
        <v>25.565000000000001</v>
      </c>
      <c r="H816" s="11">
        <f t="shared" si="58"/>
        <v>30.678000000000004</v>
      </c>
      <c r="I816" s="11">
        <f t="shared" si="59"/>
        <v>35.791000000000004</v>
      </c>
      <c r="J816" s="11">
        <f t="shared" si="60"/>
        <v>40.904000000000003</v>
      </c>
      <c r="K816" s="11">
        <f t="shared" si="61"/>
        <v>46.017000000000003</v>
      </c>
      <c r="L816" s="13">
        <v>51.13</v>
      </c>
    </row>
    <row r="817" spans="1:12">
      <c r="A817" s="37"/>
      <c r="B817" s="14" t="s">
        <v>755</v>
      </c>
      <c r="C817" s="11">
        <f t="shared" si="53"/>
        <v>0.1336</v>
      </c>
      <c r="D817" s="11">
        <f t="shared" si="54"/>
        <v>0.26719999999999999</v>
      </c>
      <c r="E817" s="11">
        <f t="shared" si="55"/>
        <v>0.40079999999999999</v>
      </c>
      <c r="F817" s="11">
        <f t="shared" si="56"/>
        <v>0.53439999999999999</v>
      </c>
      <c r="G817" s="11">
        <f t="shared" si="57"/>
        <v>0.66799999999999993</v>
      </c>
      <c r="H817" s="11">
        <f t="shared" si="58"/>
        <v>0.80159999999999998</v>
      </c>
      <c r="I817" s="11">
        <f t="shared" si="59"/>
        <v>0.93520000000000003</v>
      </c>
      <c r="J817" s="11">
        <f t="shared" si="60"/>
        <v>1.0688</v>
      </c>
      <c r="K817" s="11">
        <f t="shared" si="61"/>
        <v>1.2023999999999999</v>
      </c>
      <c r="L817" s="13">
        <v>1.3360000000000001</v>
      </c>
    </row>
    <row r="818" spans="1:12">
      <c r="A818" s="37"/>
      <c r="B818" s="14" t="s">
        <v>756</v>
      </c>
      <c r="C818" s="11">
        <f t="shared" si="53"/>
        <v>0.32999999999999996</v>
      </c>
      <c r="D818" s="11">
        <f t="shared" si="54"/>
        <v>0.65999999999999992</v>
      </c>
      <c r="E818" s="11">
        <f t="shared" si="55"/>
        <v>0.98999999999999988</v>
      </c>
      <c r="F818" s="11">
        <f t="shared" si="56"/>
        <v>1.3199999999999998</v>
      </c>
      <c r="G818" s="11">
        <f t="shared" si="57"/>
        <v>1.65</v>
      </c>
      <c r="H818" s="11">
        <f t="shared" si="58"/>
        <v>1.9799999999999998</v>
      </c>
      <c r="I818" s="11">
        <f t="shared" si="59"/>
        <v>2.3099999999999996</v>
      </c>
      <c r="J818" s="11">
        <f t="shared" si="60"/>
        <v>2.6399999999999997</v>
      </c>
      <c r="K818" s="11">
        <f t="shared" si="61"/>
        <v>2.9699999999999998</v>
      </c>
      <c r="L818" s="13">
        <v>3.3</v>
      </c>
    </row>
    <row r="819" spans="1:12">
      <c r="A819" s="37"/>
      <c r="B819" s="14" t="s">
        <v>757</v>
      </c>
      <c r="C819" s="11">
        <f t="shared" si="53"/>
        <v>0.43</v>
      </c>
      <c r="D819" s="11">
        <f t="shared" si="54"/>
        <v>0.86</v>
      </c>
      <c r="E819" s="11">
        <f t="shared" si="55"/>
        <v>1.29</v>
      </c>
      <c r="F819" s="11">
        <f t="shared" si="56"/>
        <v>1.72</v>
      </c>
      <c r="G819" s="11">
        <f t="shared" si="57"/>
        <v>2.15</v>
      </c>
      <c r="H819" s="11">
        <f t="shared" si="58"/>
        <v>2.58</v>
      </c>
      <c r="I819" s="11">
        <f t="shared" si="59"/>
        <v>3.01</v>
      </c>
      <c r="J819" s="11">
        <f t="shared" si="60"/>
        <v>3.44</v>
      </c>
      <c r="K819" s="11">
        <f t="shared" si="61"/>
        <v>3.87</v>
      </c>
      <c r="L819" s="13">
        <v>4.3</v>
      </c>
    </row>
    <row r="820" spans="1:12">
      <c r="A820" s="37"/>
      <c r="B820" s="14" t="s">
        <v>758</v>
      </c>
      <c r="C820" s="11">
        <f t="shared" si="53"/>
        <v>0.21000000000000002</v>
      </c>
      <c r="D820" s="11">
        <f t="shared" si="54"/>
        <v>0.42000000000000004</v>
      </c>
      <c r="E820" s="11">
        <f t="shared" si="55"/>
        <v>0.63000000000000012</v>
      </c>
      <c r="F820" s="11">
        <f t="shared" si="56"/>
        <v>0.84000000000000008</v>
      </c>
      <c r="G820" s="11">
        <f t="shared" si="57"/>
        <v>1.05</v>
      </c>
      <c r="H820" s="11">
        <f t="shared" si="58"/>
        <v>1.2600000000000002</v>
      </c>
      <c r="I820" s="11">
        <f t="shared" si="59"/>
        <v>1.4700000000000002</v>
      </c>
      <c r="J820" s="11">
        <f t="shared" si="60"/>
        <v>1.6800000000000002</v>
      </c>
      <c r="K820" s="11">
        <f t="shared" si="61"/>
        <v>1.8900000000000001</v>
      </c>
      <c r="L820" s="13">
        <v>2.1</v>
      </c>
    </row>
    <row r="821" spans="1:12">
      <c r="A821" s="37"/>
      <c r="B821" s="14" t="s">
        <v>759</v>
      </c>
      <c r="C821" s="11">
        <f t="shared" si="53"/>
        <v>0.24</v>
      </c>
      <c r="D821" s="11">
        <f t="shared" si="54"/>
        <v>0.48</v>
      </c>
      <c r="E821" s="11">
        <f t="shared" si="55"/>
        <v>0.72</v>
      </c>
      <c r="F821" s="11">
        <f t="shared" si="56"/>
        <v>0.96</v>
      </c>
      <c r="G821" s="11">
        <f t="shared" si="57"/>
        <v>1.2</v>
      </c>
      <c r="H821" s="11">
        <f t="shared" si="58"/>
        <v>1.44</v>
      </c>
      <c r="I821" s="11">
        <f t="shared" si="59"/>
        <v>1.68</v>
      </c>
      <c r="J821" s="11">
        <f t="shared" si="60"/>
        <v>1.92</v>
      </c>
      <c r="K821" s="11">
        <f t="shared" si="61"/>
        <v>2.16</v>
      </c>
      <c r="L821" s="13">
        <v>2.4</v>
      </c>
    </row>
    <row r="822" spans="1:12">
      <c r="A822" s="37"/>
      <c r="B822" s="14" t="s">
        <v>760</v>
      </c>
      <c r="C822" s="11">
        <f t="shared" si="53"/>
        <v>0.19</v>
      </c>
      <c r="D822" s="11">
        <f t="shared" si="54"/>
        <v>0.38</v>
      </c>
      <c r="E822" s="11">
        <f t="shared" si="55"/>
        <v>0.57000000000000006</v>
      </c>
      <c r="F822" s="11">
        <f t="shared" si="56"/>
        <v>0.76</v>
      </c>
      <c r="G822" s="11">
        <f t="shared" si="57"/>
        <v>0.95</v>
      </c>
      <c r="H822" s="11">
        <f t="shared" si="58"/>
        <v>1.1400000000000001</v>
      </c>
      <c r="I822" s="11">
        <f t="shared" si="59"/>
        <v>1.33</v>
      </c>
      <c r="J822" s="11">
        <f t="shared" si="60"/>
        <v>1.52</v>
      </c>
      <c r="K822" s="11">
        <f t="shared" si="61"/>
        <v>1.71</v>
      </c>
      <c r="L822" s="13">
        <v>1.9</v>
      </c>
    </row>
    <row r="823" spans="1:12">
      <c r="A823" s="37"/>
      <c r="B823" s="14" t="s">
        <v>761</v>
      </c>
      <c r="C823" s="11">
        <f t="shared" si="53"/>
        <v>0.43</v>
      </c>
      <c r="D823" s="11">
        <f t="shared" si="54"/>
        <v>0.86</v>
      </c>
      <c r="E823" s="11">
        <f t="shared" si="55"/>
        <v>1.29</v>
      </c>
      <c r="F823" s="11">
        <f t="shared" si="56"/>
        <v>1.72</v>
      </c>
      <c r="G823" s="11">
        <f t="shared" si="57"/>
        <v>2.15</v>
      </c>
      <c r="H823" s="11">
        <f t="shared" si="58"/>
        <v>2.58</v>
      </c>
      <c r="I823" s="11">
        <f t="shared" si="59"/>
        <v>3.01</v>
      </c>
      <c r="J823" s="11">
        <f t="shared" si="60"/>
        <v>3.44</v>
      </c>
      <c r="K823" s="11">
        <f t="shared" si="61"/>
        <v>3.87</v>
      </c>
      <c r="L823" s="13">
        <v>4.3</v>
      </c>
    </row>
    <row r="824" spans="1:12">
      <c r="A824" s="37"/>
      <c r="B824" s="14" t="s">
        <v>762</v>
      </c>
      <c r="C824" s="11">
        <f t="shared" si="53"/>
        <v>0.21000000000000002</v>
      </c>
      <c r="D824" s="11">
        <f t="shared" si="54"/>
        <v>0.42000000000000004</v>
      </c>
      <c r="E824" s="11">
        <f t="shared" si="55"/>
        <v>0.63000000000000012</v>
      </c>
      <c r="F824" s="11">
        <f t="shared" si="56"/>
        <v>0.84000000000000008</v>
      </c>
      <c r="G824" s="11">
        <f t="shared" si="57"/>
        <v>1.05</v>
      </c>
      <c r="H824" s="11">
        <f t="shared" si="58"/>
        <v>1.2600000000000002</v>
      </c>
      <c r="I824" s="11">
        <f t="shared" si="59"/>
        <v>1.4700000000000002</v>
      </c>
      <c r="J824" s="11">
        <f t="shared" si="60"/>
        <v>1.6800000000000002</v>
      </c>
      <c r="K824" s="11">
        <f t="shared" si="61"/>
        <v>1.8900000000000001</v>
      </c>
      <c r="L824" s="13">
        <v>2.1</v>
      </c>
    </row>
    <row r="825" spans="1:12">
      <c r="A825" s="37"/>
      <c r="B825" s="14" t="s">
        <v>763</v>
      </c>
      <c r="C825" s="11">
        <f t="shared" si="53"/>
        <v>0.43</v>
      </c>
      <c r="D825" s="11">
        <f t="shared" si="54"/>
        <v>0.86</v>
      </c>
      <c r="E825" s="11">
        <f t="shared" si="55"/>
        <v>1.29</v>
      </c>
      <c r="F825" s="11">
        <f t="shared" si="56"/>
        <v>1.72</v>
      </c>
      <c r="G825" s="11">
        <f t="shared" si="57"/>
        <v>2.15</v>
      </c>
      <c r="H825" s="11">
        <f t="shared" si="58"/>
        <v>2.58</v>
      </c>
      <c r="I825" s="11">
        <f t="shared" si="59"/>
        <v>3.01</v>
      </c>
      <c r="J825" s="11">
        <f t="shared" si="60"/>
        <v>3.44</v>
      </c>
      <c r="K825" s="11">
        <f t="shared" si="61"/>
        <v>3.87</v>
      </c>
      <c r="L825" s="13">
        <v>4.3</v>
      </c>
    </row>
    <row r="826" spans="1:12">
      <c r="A826" s="37"/>
      <c r="B826" s="14" t="s">
        <v>764</v>
      </c>
      <c r="C826" s="11">
        <f t="shared" si="53"/>
        <v>0.12</v>
      </c>
      <c r="D826" s="11">
        <f t="shared" si="54"/>
        <v>0.24</v>
      </c>
      <c r="E826" s="11">
        <f t="shared" si="55"/>
        <v>0.36</v>
      </c>
      <c r="F826" s="11">
        <f t="shared" si="56"/>
        <v>0.48</v>
      </c>
      <c r="G826" s="11">
        <f t="shared" si="57"/>
        <v>0.6</v>
      </c>
      <c r="H826" s="11">
        <f t="shared" si="58"/>
        <v>0.72</v>
      </c>
      <c r="I826" s="11">
        <f t="shared" si="59"/>
        <v>0.84</v>
      </c>
      <c r="J826" s="11">
        <f t="shared" si="60"/>
        <v>0.96</v>
      </c>
      <c r="K826" s="11">
        <f t="shared" si="61"/>
        <v>1.08</v>
      </c>
      <c r="L826" s="13">
        <v>1.2</v>
      </c>
    </row>
    <row r="827" spans="1:12">
      <c r="A827" s="37"/>
      <c r="B827" s="14" t="s">
        <v>765</v>
      </c>
      <c r="C827" s="11">
        <f t="shared" si="53"/>
        <v>0.47099999999999997</v>
      </c>
      <c r="D827" s="11">
        <f t="shared" si="54"/>
        <v>0.94199999999999995</v>
      </c>
      <c r="E827" s="11">
        <f t="shared" si="55"/>
        <v>1.4129999999999998</v>
      </c>
      <c r="F827" s="11">
        <f t="shared" si="56"/>
        <v>1.8839999999999999</v>
      </c>
      <c r="G827" s="11">
        <f t="shared" si="57"/>
        <v>2.355</v>
      </c>
      <c r="H827" s="11">
        <f t="shared" si="58"/>
        <v>2.8259999999999996</v>
      </c>
      <c r="I827" s="11">
        <f t="shared" si="59"/>
        <v>3.2969999999999997</v>
      </c>
      <c r="J827" s="11">
        <f t="shared" si="60"/>
        <v>3.7679999999999998</v>
      </c>
      <c r="K827" s="11">
        <f t="shared" si="61"/>
        <v>4.2389999999999999</v>
      </c>
      <c r="L827" s="13">
        <v>4.71</v>
      </c>
    </row>
    <row r="828" spans="1:12">
      <c r="A828" s="37"/>
      <c r="B828" s="14" t="s">
        <v>766</v>
      </c>
      <c r="C828" s="11">
        <f t="shared" si="53"/>
        <v>0.13</v>
      </c>
      <c r="D828" s="11">
        <f t="shared" si="54"/>
        <v>0.26</v>
      </c>
      <c r="E828" s="11">
        <f t="shared" si="55"/>
        <v>0.39</v>
      </c>
      <c r="F828" s="11">
        <f t="shared" si="56"/>
        <v>0.52</v>
      </c>
      <c r="G828" s="11">
        <f t="shared" si="57"/>
        <v>0.65</v>
      </c>
      <c r="H828" s="11">
        <f t="shared" si="58"/>
        <v>0.78</v>
      </c>
      <c r="I828" s="11">
        <f t="shared" si="59"/>
        <v>0.91</v>
      </c>
      <c r="J828" s="11">
        <f t="shared" si="60"/>
        <v>1.04</v>
      </c>
      <c r="K828" s="11">
        <f t="shared" si="61"/>
        <v>1.17</v>
      </c>
      <c r="L828" s="13">
        <v>1.3</v>
      </c>
    </row>
    <row r="829" spans="1:12">
      <c r="A829" s="37"/>
      <c r="B829" s="14" t="s">
        <v>767</v>
      </c>
      <c r="C829" s="11">
        <f t="shared" si="53"/>
        <v>0.62</v>
      </c>
      <c r="D829" s="11">
        <f t="shared" si="54"/>
        <v>1.24</v>
      </c>
      <c r="E829" s="11">
        <f t="shared" si="55"/>
        <v>1.8599999999999999</v>
      </c>
      <c r="F829" s="11">
        <f t="shared" si="56"/>
        <v>2.48</v>
      </c>
      <c r="G829" s="11">
        <f t="shared" si="57"/>
        <v>3.1</v>
      </c>
      <c r="H829" s="11">
        <f t="shared" si="58"/>
        <v>3.7199999999999998</v>
      </c>
      <c r="I829" s="11">
        <f t="shared" si="59"/>
        <v>4.34</v>
      </c>
      <c r="J829" s="11">
        <f t="shared" si="60"/>
        <v>4.96</v>
      </c>
      <c r="K829" s="11">
        <f t="shared" si="61"/>
        <v>5.58</v>
      </c>
      <c r="L829" s="13">
        <v>6.2</v>
      </c>
    </row>
    <row r="830" spans="1:12">
      <c r="A830" s="37"/>
      <c r="B830" s="14" t="s">
        <v>768</v>
      </c>
      <c r="C830" s="11">
        <f t="shared" si="53"/>
        <v>0.41</v>
      </c>
      <c r="D830" s="11">
        <f t="shared" si="54"/>
        <v>0.82</v>
      </c>
      <c r="E830" s="11">
        <f t="shared" si="55"/>
        <v>1.23</v>
      </c>
      <c r="F830" s="11">
        <f t="shared" si="56"/>
        <v>1.64</v>
      </c>
      <c r="G830" s="11">
        <f t="shared" si="57"/>
        <v>2.0499999999999998</v>
      </c>
      <c r="H830" s="11">
        <f t="shared" si="58"/>
        <v>2.46</v>
      </c>
      <c r="I830" s="11">
        <f t="shared" si="59"/>
        <v>2.8699999999999997</v>
      </c>
      <c r="J830" s="11">
        <f t="shared" si="60"/>
        <v>3.28</v>
      </c>
      <c r="K830" s="11">
        <f t="shared" si="61"/>
        <v>3.69</v>
      </c>
      <c r="L830" s="13">
        <v>4.0999999999999996</v>
      </c>
    </row>
    <row r="831" spans="1:12" ht="30">
      <c r="A831" s="37"/>
      <c r="B831" s="14" t="s">
        <v>769</v>
      </c>
      <c r="C831" s="11">
        <f t="shared" si="53"/>
        <v>0.32999999999999996</v>
      </c>
      <c r="D831" s="11">
        <f t="shared" si="54"/>
        <v>0.65999999999999992</v>
      </c>
      <c r="E831" s="11">
        <f t="shared" si="55"/>
        <v>0.98999999999999988</v>
      </c>
      <c r="F831" s="11">
        <f t="shared" si="56"/>
        <v>1.3199999999999998</v>
      </c>
      <c r="G831" s="11">
        <f t="shared" si="57"/>
        <v>1.65</v>
      </c>
      <c r="H831" s="11">
        <f t="shared" si="58"/>
        <v>1.9799999999999998</v>
      </c>
      <c r="I831" s="11">
        <f t="shared" si="59"/>
        <v>2.3099999999999996</v>
      </c>
      <c r="J831" s="11">
        <f t="shared" si="60"/>
        <v>2.6399999999999997</v>
      </c>
      <c r="K831" s="11">
        <f t="shared" si="61"/>
        <v>2.9699999999999998</v>
      </c>
      <c r="L831" s="13">
        <v>3.3</v>
      </c>
    </row>
    <row r="832" spans="1:12">
      <c r="A832" s="37"/>
      <c r="B832" s="14" t="s">
        <v>770</v>
      </c>
      <c r="C832" s="11">
        <f t="shared" si="53"/>
        <v>0.62</v>
      </c>
      <c r="D832" s="11">
        <f t="shared" si="54"/>
        <v>1.24</v>
      </c>
      <c r="E832" s="11">
        <f t="shared" si="55"/>
        <v>1.8599999999999999</v>
      </c>
      <c r="F832" s="11">
        <f t="shared" si="56"/>
        <v>2.48</v>
      </c>
      <c r="G832" s="11">
        <f t="shared" si="57"/>
        <v>3.1</v>
      </c>
      <c r="H832" s="11">
        <f t="shared" si="58"/>
        <v>3.7199999999999998</v>
      </c>
      <c r="I832" s="11">
        <f t="shared" si="59"/>
        <v>4.34</v>
      </c>
      <c r="J832" s="11">
        <f t="shared" si="60"/>
        <v>4.96</v>
      </c>
      <c r="K832" s="11">
        <f t="shared" si="61"/>
        <v>5.58</v>
      </c>
      <c r="L832" s="13">
        <v>6.2</v>
      </c>
    </row>
    <row r="833" spans="1:12" ht="30">
      <c r="A833" s="37"/>
      <c r="B833" s="14" t="s">
        <v>771</v>
      </c>
      <c r="C833" s="11">
        <f t="shared" si="53"/>
        <v>0.31</v>
      </c>
      <c r="D833" s="11">
        <f t="shared" si="54"/>
        <v>0.62</v>
      </c>
      <c r="E833" s="11">
        <f t="shared" si="55"/>
        <v>0.92999999999999994</v>
      </c>
      <c r="F833" s="11">
        <f t="shared" si="56"/>
        <v>1.24</v>
      </c>
      <c r="G833" s="11">
        <f t="shared" si="57"/>
        <v>1.55</v>
      </c>
      <c r="H833" s="11">
        <f t="shared" si="58"/>
        <v>1.8599999999999999</v>
      </c>
      <c r="I833" s="11">
        <f t="shared" si="59"/>
        <v>2.17</v>
      </c>
      <c r="J833" s="11">
        <f t="shared" si="60"/>
        <v>2.48</v>
      </c>
      <c r="K833" s="11">
        <f t="shared" si="61"/>
        <v>2.79</v>
      </c>
      <c r="L833" s="13">
        <v>3.1</v>
      </c>
    </row>
    <row r="834" spans="1:12">
      <c r="A834" s="37"/>
      <c r="B834" s="14" t="s">
        <v>772</v>
      </c>
      <c r="C834" s="11">
        <f t="shared" ref="C834:C881" si="62">L834/10</f>
        <v>0.24100000000000002</v>
      </c>
      <c r="D834" s="11">
        <f t="shared" ref="D834:D881" si="63">C834*2</f>
        <v>0.48200000000000004</v>
      </c>
      <c r="E834" s="11">
        <f t="shared" ref="E834:E881" si="64">C834*3</f>
        <v>0.72300000000000009</v>
      </c>
      <c r="F834" s="11">
        <f t="shared" ref="F834:F881" si="65">C834*4</f>
        <v>0.96400000000000008</v>
      </c>
      <c r="G834" s="11">
        <f t="shared" ref="G834:G881" si="66">C834*5</f>
        <v>1.2050000000000001</v>
      </c>
      <c r="H834" s="11">
        <f t="shared" ref="H834:H881" si="67">C834*6</f>
        <v>1.4460000000000002</v>
      </c>
      <c r="I834" s="11">
        <f t="shared" ref="I834:I881" si="68">C834*7</f>
        <v>1.6870000000000001</v>
      </c>
      <c r="J834" s="11">
        <f t="shared" ref="J834:J881" si="69">C834*8</f>
        <v>1.9280000000000002</v>
      </c>
      <c r="K834" s="11">
        <f t="shared" ref="K834:K881" si="70">C834*9</f>
        <v>2.169</v>
      </c>
      <c r="L834" s="13">
        <v>2.41</v>
      </c>
    </row>
    <row r="835" spans="1:12">
      <c r="A835" s="37"/>
      <c r="B835" s="14" t="s">
        <v>773</v>
      </c>
      <c r="C835" s="11">
        <f t="shared" si="62"/>
        <v>0.62</v>
      </c>
      <c r="D835" s="11">
        <f t="shared" si="63"/>
        <v>1.24</v>
      </c>
      <c r="E835" s="11">
        <f t="shared" si="64"/>
        <v>1.8599999999999999</v>
      </c>
      <c r="F835" s="11">
        <f t="shared" si="65"/>
        <v>2.48</v>
      </c>
      <c r="G835" s="11">
        <f t="shared" si="66"/>
        <v>3.1</v>
      </c>
      <c r="H835" s="11">
        <f t="shared" si="67"/>
        <v>3.7199999999999998</v>
      </c>
      <c r="I835" s="11">
        <f t="shared" si="68"/>
        <v>4.34</v>
      </c>
      <c r="J835" s="11">
        <f t="shared" si="69"/>
        <v>4.96</v>
      </c>
      <c r="K835" s="11">
        <f t="shared" si="70"/>
        <v>5.58</v>
      </c>
      <c r="L835" s="13">
        <v>6.2</v>
      </c>
    </row>
    <row r="836" spans="1:12">
      <c r="A836" s="37"/>
      <c r="B836" s="14" t="s">
        <v>774</v>
      </c>
      <c r="C836" s="11">
        <f t="shared" si="62"/>
        <v>0.25</v>
      </c>
      <c r="D836" s="11">
        <f t="shared" si="63"/>
        <v>0.5</v>
      </c>
      <c r="E836" s="11">
        <f t="shared" si="64"/>
        <v>0.75</v>
      </c>
      <c r="F836" s="11">
        <f t="shared" si="65"/>
        <v>1</v>
      </c>
      <c r="G836" s="11">
        <f t="shared" si="66"/>
        <v>1.25</v>
      </c>
      <c r="H836" s="11">
        <f t="shared" si="67"/>
        <v>1.5</v>
      </c>
      <c r="I836" s="11">
        <f t="shared" si="68"/>
        <v>1.75</v>
      </c>
      <c r="J836" s="11">
        <f t="shared" si="69"/>
        <v>2</v>
      </c>
      <c r="K836" s="11">
        <f t="shared" si="70"/>
        <v>2.25</v>
      </c>
      <c r="L836" s="13">
        <v>2.5</v>
      </c>
    </row>
    <row r="837" spans="1:12">
      <c r="A837" s="37"/>
      <c r="B837" s="14" t="s">
        <v>775</v>
      </c>
      <c r="C837" s="11">
        <f t="shared" si="62"/>
        <v>0.6</v>
      </c>
      <c r="D837" s="11">
        <f t="shared" si="63"/>
        <v>1.2</v>
      </c>
      <c r="E837" s="11">
        <f t="shared" si="64"/>
        <v>1.7999999999999998</v>
      </c>
      <c r="F837" s="11">
        <f t="shared" si="65"/>
        <v>2.4</v>
      </c>
      <c r="G837" s="11">
        <f t="shared" si="66"/>
        <v>3</v>
      </c>
      <c r="H837" s="11">
        <f t="shared" si="67"/>
        <v>3.5999999999999996</v>
      </c>
      <c r="I837" s="11">
        <f t="shared" si="68"/>
        <v>4.2</v>
      </c>
      <c r="J837" s="11">
        <f t="shared" si="69"/>
        <v>4.8</v>
      </c>
      <c r="K837" s="11">
        <f t="shared" si="70"/>
        <v>5.3999999999999995</v>
      </c>
      <c r="L837" s="13">
        <v>6</v>
      </c>
    </row>
    <row r="838" spans="1:12">
      <c r="A838" s="37"/>
      <c r="B838" s="14" t="s">
        <v>776</v>
      </c>
      <c r="C838" s="11">
        <f t="shared" si="62"/>
        <v>0.28999999999999998</v>
      </c>
      <c r="D838" s="11">
        <f t="shared" si="63"/>
        <v>0.57999999999999996</v>
      </c>
      <c r="E838" s="11">
        <f t="shared" si="64"/>
        <v>0.86999999999999988</v>
      </c>
      <c r="F838" s="11">
        <f t="shared" si="65"/>
        <v>1.1599999999999999</v>
      </c>
      <c r="G838" s="11">
        <f t="shared" si="66"/>
        <v>1.45</v>
      </c>
      <c r="H838" s="11">
        <f t="shared" si="67"/>
        <v>1.7399999999999998</v>
      </c>
      <c r="I838" s="11">
        <f t="shared" si="68"/>
        <v>2.0299999999999998</v>
      </c>
      <c r="J838" s="11">
        <f t="shared" si="69"/>
        <v>2.3199999999999998</v>
      </c>
      <c r="K838" s="11">
        <f t="shared" si="70"/>
        <v>2.61</v>
      </c>
      <c r="L838" s="13">
        <v>2.9</v>
      </c>
    </row>
    <row r="839" spans="1:12">
      <c r="A839" s="37"/>
      <c r="B839" s="14" t="s">
        <v>777</v>
      </c>
      <c r="C839" s="11">
        <f t="shared" si="62"/>
        <v>0.43</v>
      </c>
      <c r="D839" s="11">
        <f t="shared" si="63"/>
        <v>0.86</v>
      </c>
      <c r="E839" s="11">
        <f t="shared" si="64"/>
        <v>1.29</v>
      </c>
      <c r="F839" s="11">
        <f t="shared" si="65"/>
        <v>1.72</v>
      </c>
      <c r="G839" s="11">
        <f t="shared" si="66"/>
        <v>2.15</v>
      </c>
      <c r="H839" s="11">
        <f t="shared" si="67"/>
        <v>2.58</v>
      </c>
      <c r="I839" s="11">
        <f t="shared" si="68"/>
        <v>3.01</v>
      </c>
      <c r="J839" s="11">
        <f t="shared" si="69"/>
        <v>3.44</v>
      </c>
      <c r="K839" s="11">
        <f t="shared" si="70"/>
        <v>3.87</v>
      </c>
      <c r="L839" s="13">
        <v>4.3</v>
      </c>
    </row>
    <row r="840" spans="1:12">
      <c r="A840" s="37"/>
      <c r="B840" s="14" t="s">
        <v>778</v>
      </c>
      <c r="C840" s="11">
        <f t="shared" si="62"/>
        <v>0.40099999999999997</v>
      </c>
      <c r="D840" s="11">
        <f t="shared" si="63"/>
        <v>0.80199999999999994</v>
      </c>
      <c r="E840" s="11">
        <f t="shared" si="64"/>
        <v>1.2029999999999998</v>
      </c>
      <c r="F840" s="11">
        <f t="shared" si="65"/>
        <v>1.6039999999999999</v>
      </c>
      <c r="G840" s="11">
        <f t="shared" si="66"/>
        <v>2.0049999999999999</v>
      </c>
      <c r="H840" s="11">
        <f t="shared" si="67"/>
        <v>2.4059999999999997</v>
      </c>
      <c r="I840" s="11">
        <f t="shared" si="68"/>
        <v>2.8069999999999999</v>
      </c>
      <c r="J840" s="11">
        <f t="shared" si="69"/>
        <v>3.2079999999999997</v>
      </c>
      <c r="K840" s="11">
        <f t="shared" si="70"/>
        <v>3.6089999999999995</v>
      </c>
      <c r="L840" s="13">
        <v>4.01</v>
      </c>
    </row>
    <row r="841" spans="1:12" ht="30">
      <c r="A841" s="37"/>
      <c r="B841" s="14" t="s">
        <v>779</v>
      </c>
      <c r="C841" s="11">
        <f t="shared" si="62"/>
        <v>1.0900000000000001</v>
      </c>
      <c r="D841" s="11">
        <f t="shared" si="63"/>
        <v>2.1800000000000002</v>
      </c>
      <c r="E841" s="11">
        <f t="shared" si="64"/>
        <v>3.2700000000000005</v>
      </c>
      <c r="F841" s="11">
        <f t="shared" si="65"/>
        <v>4.3600000000000003</v>
      </c>
      <c r="G841" s="11">
        <f t="shared" si="66"/>
        <v>5.45</v>
      </c>
      <c r="H841" s="11">
        <f t="shared" si="67"/>
        <v>6.5400000000000009</v>
      </c>
      <c r="I841" s="11">
        <f t="shared" si="68"/>
        <v>7.6300000000000008</v>
      </c>
      <c r="J841" s="11">
        <f t="shared" si="69"/>
        <v>8.7200000000000006</v>
      </c>
      <c r="K841" s="11">
        <f t="shared" si="70"/>
        <v>9.81</v>
      </c>
      <c r="L841" s="13">
        <v>10.9</v>
      </c>
    </row>
    <row r="842" spans="1:12" ht="30">
      <c r="A842" s="37"/>
      <c r="B842" s="14" t="s">
        <v>769</v>
      </c>
      <c r="C842" s="11">
        <f t="shared" si="62"/>
        <v>0.51</v>
      </c>
      <c r="D842" s="11">
        <f t="shared" si="63"/>
        <v>1.02</v>
      </c>
      <c r="E842" s="11">
        <f t="shared" si="64"/>
        <v>1.53</v>
      </c>
      <c r="F842" s="11">
        <f t="shared" si="65"/>
        <v>2.04</v>
      </c>
      <c r="G842" s="11">
        <f t="shared" si="66"/>
        <v>2.5499999999999998</v>
      </c>
      <c r="H842" s="11">
        <f t="shared" si="67"/>
        <v>3.06</v>
      </c>
      <c r="I842" s="11">
        <f t="shared" si="68"/>
        <v>3.5700000000000003</v>
      </c>
      <c r="J842" s="11">
        <f t="shared" si="69"/>
        <v>4.08</v>
      </c>
      <c r="K842" s="11">
        <f t="shared" si="70"/>
        <v>4.59</v>
      </c>
      <c r="L842" s="13">
        <v>5.0999999999999996</v>
      </c>
    </row>
    <row r="843" spans="1:12" ht="30">
      <c r="A843" s="37"/>
      <c r="B843" s="14" t="s">
        <v>780</v>
      </c>
      <c r="C843" s="11">
        <f t="shared" si="62"/>
        <v>0.45999999999999996</v>
      </c>
      <c r="D843" s="11">
        <f t="shared" si="63"/>
        <v>0.91999999999999993</v>
      </c>
      <c r="E843" s="11">
        <f t="shared" si="64"/>
        <v>1.38</v>
      </c>
      <c r="F843" s="11">
        <f t="shared" si="65"/>
        <v>1.8399999999999999</v>
      </c>
      <c r="G843" s="11">
        <f t="shared" si="66"/>
        <v>2.2999999999999998</v>
      </c>
      <c r="H843" s="11">
        <f t="shared" si="67"/>
        <v>2.76</v>
      </c>
      <c r="I843" s="11">
        <f t="shared" si="68"/>
        <v>3.2199999999999998</v>
      </c>
      <c r="J843" s="11">
        <f t="shared" si="69"/>
        <v>3.6799999999999997</v>
      </c>
      <c r="K843" s="11">
        <f t="shared" si="70"/>
        <v>4.1399999999999997</v>
      </c>
      <c r="L843" s="13">
        <v>4.5999999999999996</v>
      </c>
    </row>
    <row r="844" spans="1:12">
      <c r="A844" s="37"/>
      <c r="B844" s="14" t="s">
        <v>781</v>
      </c>
      <c r="C844" s="11">
        <f t="shared" si="62"/>
        <v>1.1499999999999999</v>
      </c>
      <c r="D844" s="11">
        <f t="shared" si="63"/>
        <v>2.2999999999999998</v>
      </c>
      <c r="E844" s="11">
        <f t="shared" si="64"/>
        <v>3.4499999999999997</v>
      </c>
      <c r="F844" s="11">
        <f t="shared" si="65"/>
        <v>4.5999999999999996</v>
      </c>
      <c r="G844" s="11">
        <f t="shared" si="66"/>
        <v>5.75</v>
      </c>
      <c r="H844" s="11">
        <f t="shared" si="67"/>
        <v>6.8999999999999995</v>
      </c>
      <c r="I844" s="11">
        <f t="shared" si="68"/>
        <v>8.0499999999999989</v>
      </c>
      <c r="J844" s="11">
        <f t="shared" si="69"/>
        <v>9.1999999999999993</v>
      </c>
      <c r="K844" s="11">
        <f t="shared" si="70"/>
        <v>10.35</v>
      </c>
      <c r="L844" s="13">
        <v>11.5</v>
      </c>
    </row>
    <row r="845" spans="1:12">
      <c r="A845" s="37"/>
      <c r="B845" s="14" t="s">
        <v>781</v>
      </c>
      <c r="C845" s="11">
        <f t="shared" si="62"/>
        <v>0.64</v>
      </c>
      <c r="D845" s="11">
        <f t="shared" si="63"/>
        <v>1.28</v>
      </c>
      <c r="E845" s="11">
        <f t="shared" si="64"/>
        <v>1.92</v>
      </c>
      <c r="F845" s="11">
        <f t="shared" si="65"/>
        <v>2.56</v>
      </c>
      <c r="G845" s="11">
        <f t="shared" si="66"/>
        <v>3.2</v>
      </c>
      <c r="H845" s="11">
        <f t="shared" si="67"/>
        <v>3.84</v>
      </c>
      <c r="I845" s="11">
        <f t="shared" si="68"/>
        <v>4.4800000000000004</v>
      </c>
      <c r="J845" s="11">
        <f t="shared" si="69"/>
        <v>5.12</v>
      </c>
      <c r="K845" s="11">
        <f t="shared" si="70"/>
        <v>5.76</v>
      </c>
      <c r="L845" s="13">
        <v>6.4</v>
      </c>
    </row>
    <row r="846" spans="1:12">
      <c r="A846" s="37"/>
      <c r="B846" s="14" t="s">
        <v>781</v>
      </c>
      <c r="C846" s="11">
        <f t="shared" si="62"/>
        <v>0.60099999999999998</v>
      </c>
      <c r="D846" s="11">
        <f t="shared" si="63"/>
        <v>1.202</v>
      </c>
      <c r="E846" s="11">
        <f t="shared" si="64"/>
        <v>1.8029999999999999</v>
      </c>
      <c r="F846" s="11">
        <f t="shared" si="65"/>
        <v>2.4039999999999999</v>
      </c>
      <c r="G846" s="11">
        <f t="shared" si="66"/>
        <v>3.0049999999999999</v>
      </c>
      <c r="H846" s="11">
        <f t="shared" si="67"/>
        <v>3.6059999999999999</v>
      </c>
      <c r="I846" s="11">
        <f t="shared" si="68"/>
        <v>4.2069999999999999</v>
      </c>
      <c r="J846" s="11">
        <f t="shared" si="69"/>
        <v>4.8079999999999998</v>
      </c>
      <c r="K846" s="11">
        <f t="shared" si="70"/>
        <v>5.4089999999999998</v>
      </c>
      <c r="L846" s="13">
        <v>6.01</v>
      </c>
    </row>
    <row r="847" spans="1:12">
      <c r="A847" s="37"/>
      <c r="B847" s="14" t="s">
        <v>782</v>
      </c>
      <c r="C847" s="11">
        <f t="shared" si="62"/>
        <v>0.21000000000000002</v>
      </c>
      <c r="D847" s="11">
        <f t="shared" si="63"/>
        <v>0.42000000000000004</v>
      </c>
      <c r="E847" s="11">
        <f t="shared" si="64"/>
        <v>0.63000000000000012</v>
      </c>
      <c r="F847" s="11">
        <f t="shared" si="65"/>
        <v>0.84000000000000008</v>
      </c>
      <c r="G847" s="11">
        <f t="shared" si="66"/>
        <v>1.05</v>
      </c>
      <c r="H847" s="11">
        <f t="shared" si="67"/>
        <v>1.2600000000000002</v>
      </c>
      <c r="I847" s="11">
        <f t="shared" si="68"/>
        <v>1.4700000000000002</v>
      </c>
      <c r="J847" s="11">
        <f t="shared" si="69"/>
        <v>1.6800000000000002</v>
      </c>
      <c r="K847" s="11">
        <f t="shared" si="70"/>
        <v>1.8900000000000001</v>
      </c>
      <c r="L847" s="13">
        <v>2.1</v>
      </c>
    </row>
    <row r="848" spans="1:12">
      <c r="A848" s="37"/>
      <c r="B848" s="14" t="s">
        <v>783</v>
      </c>
      <c r="C848" s="11">
        <f t="shared" si="62"/>
        <v>0.32</v>
      </c>
      <c r="D848" s="11">
        <f t="shared" si="63"/>
        <v>0.64</v>
      </c>
      <c r="E848" s="11">
        <f t="shared" si="64"/>
        <v>0.96</v>
      </c>
      <c r="F848" s="11">
        <f t="shared" si="65"/>
        <v>1.28</v>
      </c>
      <c r="G848" s="11">
        <f t="shared" si="66"/>
        <v>1.6</v>
      </c>
      <c r="H848" s="11">
        <f t="shared" si="67"/>
        <v>1.92</v>
      </c>
      <c r="I848" s="11">
        <f t="shared" si="68"/>
        <v>2.2400000000000002</v>
      </c>
      <c r="J848" s="11">
        <f t="shared" si="69"/>
        <v>2.56</v>
      </c>
      <c r="K848" s="11">
        <f t="shared" si="70"/>
        <v>2.88</v>
      </c>
      <c r="L848" s="13">
        <v>3.2</v>
      </c>
    </row>
    <row r="849" spans="1:12" ht="30">
      <c r="A849" s="37"/>
      <c r="B849" s="14" t="s">
        <v>784</v>
      </c>
      <c r="C849" s="11">
        <f t="shared" si="62"/>
        <v>1.091</v>
      </c>
      <c r="D849" s="11">
        <f t="shared" si="63"/>
        <v>2.1819999999999999</v>
      </c>
      <c r="E849" s="11">
        <f t="shared" si="64"/>
        <v>3.2729999999999997</v>
      </c>
      <c r="F849" s="11">
        <f t="shared" si="65"/>
        <v>4.3639999999999999</v>
      </c>
      <c r="G849" s="11">
        <f t="shared" si="66"/>
        <v>5.4550000000000001</v>
      </c>
      <c r="H849" s="11">
        <f t="shared" si="67"/>
        <v>6.5459999999999994</v>
      </c>
      <c r="I849" s="11">
        <f t="shared" si="68"/>
        <v>7.6369999999999996</v>
      </c>
      <c r="J849" s="11">
        <f t="shared" si="69"/>
        <v>8.7279999999999998</v>
      </c>
      <c r="K849" s="11">
        <f t="shared" si="70"/>
        <v>9.8189999999999991</v>
      </c>
      <c r="L849" s="13">
        <v>10.91</v>
      </c>
    </row>
    <row r="850" spans="1:12">
      <c r="A850" s="37"/>
      <c r="B850" s="14" t="s">
        <v>785</v>
      </c>
      <c r="C850" s="11">
        <f t="shared" si="62"/>
        <v>0.3</v>
      </c>
      <c r="D850" s="11">
        <f t="shared" si="63"/>
        <v>0.6</v>
      </c>
      <c r="E850" s="11">
        <f t="shared" si="64"/>
        <v>0.89999999999999991</v>
      </c>
      <c r="F850" s="11">
        <f t="shared" si="65"/>
        <v>1.2</v>
      </c>
      <c r="G850" s="11">
        <f t="shared" si="66"/>
        <v>1.5</v>
      </c>
      <c r="H850" s="11">
        <f t="shared" si="67"/>
        <v>1.7999999999999998</v>
      </c>
      <c r="I850" s="11">
        <f t="shared" si="68"/>
        <v>2.1</v>
      </c>
      <c r="J850" s="11">
        <f t="shared" si="69"/>
        <v>2.4</v>
      </c>
      <c r="K850" s="11">
        <f t="shared" si="70"/>
        <v>2.6999999999999997</v>
      </c>
      <c r="L850" s="13">
        <v>3</v>
      </c>
    </row>
    <row r="851" spans="1:12">
      <c r="A851" s="37"/>
      <c r="B851" s="14" t="s">
        <v>786</v>
      </c>
      <c r="C851" s="11">
        <f t="shared" si="62"/>
        <v>0.55999999999999994</v>
      </c>
      <c r="D851" s="11">
        <f t="shared" si="63"/>
        <v>1.1199999999999999</v>
      </c>
      <c r="E851" s="11">
        <f t="shared" si="64"/>
        <v>1.6799999999999997</v>
      </c>
      <c r="F851" s="11">
        <f t="shared" si="65"/>
        <v>2.2399999999999998</v>
      </c>
      <c r="G851" s="11">
        <f t="shared" si="66"/>
        <v>2.8</v>
      </c>
      <c r="H851" s="11">
        <f t="shared" si="67"/>
        <v>3.3599999999999994</v>
      </c>
      <c r="I851" s="11">
        <f t="shared" si="68"/>
        <v>3.9199999999999995</v>
      </c>
      <c r="J851" s="11">
        <f t="shared" si="69"/>
        <v>4.4799999999999995</v>
      </c>
      <c r="K851" s="11">
        <f t="shared" si="70"/>
        <v>5.0399999999999991</v>
      </c>
      <c r="L851" s="13">
        <v>5.6</v>
      </c>
    </row>
    <row r="852" spans="1:12">
      <c r="A852" s="37"/>
      <c r="B852" s="14" t="s">
        <v>787</v>
      </c>
      <c r="C852" s="11">
        <f t="shared" si="62"/>
        <v>0.35</v>
      </c>
      <c r="D852" s="11">
        <f t="shared" si="63"/>
        <v>0.7</v>
      </c>
      <c r="E852" s="11">
        <f t="shared" si="64"/>
        <v>1.0499999999999998</v>
      </c>
      <c r="F852" s="11">
        <f t="shared" si="65"/>
        <v>1.4</v>
      </c>
      <c r="G852" s="11">
        <f t="shared" si="66"/>
        <v>1.75</v>
      </c>
      <c r="H852" s="11">
        <f t="shared" si="67"/>
        <v>2.0999999999999996</v>
      </c>
      <c r="I852" s="11">
        <f t="shared" si="68"/>
        <v>2.4499999999999997</v>
      </c>
      <c r="J852" s="11">
        <f t="shared" si="69"/>
        <v>2.8</v>
      </c>
      <c r="K852" s="11">
        <f t="shared" si="70"/>
        <v>3.15</v>
      </c>
      <c r="L852" s="13">
        <v>3.5</v>
      </c>
    </row>
    <row r="853" spans="1:12">
      <c r="A853" s="37"/>
      <c r="B853" s="14" t="s">
        <v>788</v>
      </c>
      <c r="C853" s="11">
        <f t="shared" si="62"/>
        <v>0.21000000000000002</v>
      </c>
      <c r="D853" s="11">
        <f t="shared" si="63"/>
        <v>0.42000000000000004</v>
      </c>
      <c r="E853" s="11">
        <f t="shared" si="64"/>
        <v>0.63000000000000012</v>
      </c>
      <c r="F853" s="11">
        <f t="shared" si="65"/>
        <v>0.84000000000000008</v>
      </c>
      <c r="G853" s="11">
        <f t="shared" si="66"/>
        <v>1.05</v>
      </c>
      <c r="H853" s="11">
        <f t="shared" si="67"/>
        <v>1.2600000000000002</v>
      </c>
      <c r="I853" s="11">
        <f t="shared" si="68"/>
        <v>1.4700000000000002</v>
      </c>
      <c r="J853" s="11">
        <f t="shared" si="69"/>
        <v>1.6800000000000002</v>
      </c>
      <c r="K853" s="11">
        <f t="shared" si="70"/>
        <v>1.8900000000000001</v>
      </c>
      <c r="L853" s="13">
        <v>2.1</v>
      </c>
    </row>
    <row r="854" spans="1:12">
      <c r="A854" s="37"/>
      <c r="B854" s="14" t="s">
        <v>789</v>
      </c>
      <c r="C854" s="11">
        <f t="shared" si="62"/>
        <v>0.22000000000000003</v>
      </c>
      <c r="D854" s="11">
        <f t="shared" si="63"/>
        <v>0.44000000000000006</v>
      </c>
      <c r="E854" s="11">
        <f t="shared" si="64"/>
        <v>0.66000000000000014</v>
      </c>
      <c r="F854" s="11">
        <f t="shared" si="65"/>
        <v>0.88000000000000012</v>
      </c>
      <c r="G854" s="11">
        <f t="shared" si="66"/>
        <v>1.1000000000000001</v>
      </c>
      <c r="H854" s="11">
        <f t="shared" si="67"/>
        <v>1.3200000000000003</v>
      </c>
      <c r="I854" s="11">
        <f t="shared" si="68"/>
        <v>1.5400000000000003</v>
      </c>
      <c r="J854" s="11">
        <f t="shared" si="69"/>
        <v>1.7600000000000002</v>
      </c>
      <c r="K854" s="11">
        <f t="shared" si="70"/>
        <v>1.9800000000000002</v>
      </c>
      <c r="L854" s="13">
        <v>2.2000000000000002</v>
      </c>
    </row>
    <row r="855" spans="1:12">
      <c r="A855" s="37"/>
      <c r="B855" s="14" t="s">
        <v>790</v>
      </c>
      <c r="C855" s="11">
        <f t="shared" si="62"/>
        <v>0.38</v>
      </c>
      <c r="D855" s="11">
        <f t="shared" si="63"/>
        <v>0.76</v>
      </c>
      <c r="E855" s="11">
        <f t="shared" si="64"/>
        <v>1.1400000000000001</v>
      </c>
      <c r="F855" s="11">
        <f t="shared" si="65"/>
        <v>1.52</v>
      </c>
      <c r="G855" s="11">
        <f t="shared" si="66"/>
        <v>1.9</v>
      </c>
      <c r="H855" s="11">
        <f t="shared" si="67"/>
        <v>2.2800000000000002</v>
      </c>
      <c r="I855" s="11">
        <f t="shared" si="68"/>
        <v>2.66</v>
      </c>
      <c r="J855" s="11">
        <f t="shared" si="69"/>
        <v>3.04</v>
      </c>
      <c r="K855" s="11">
        <f t="shared" si="70"/>
        <v>3.42</v>
      </c>
      <c r="L855" s="13">
        <v>3.8</v>
      </c>
    </row>
    <row r="856" spans="1:12">
      <c r="A856" s="37"/>
      <c r="B856" s="14" t="s">
        <v>791</v>
      </c>
      <c r="C856" s="11">
        <f t="shared" si="62"/>
        <v>0.28999999999999998</v>
      </c>
      <c r="D856" s="11">
        <f t="shared" si="63"/>
        <v>0.57999999999999996</v>
      </c>
      <c r="E856" s="11">
        <f t="shared" si="64"/>
        <v>0.86999999999999988</v>
      </c>
      <c r="F856" s="11">
        <f t="shared" si="65"/>
        <v>1.1599999999999999</v>
      </c>
      <c r="G856" s="11">
        <f t="shared" si="66"/>
        <v>1.45</v>
      </c>
      <c r="H856" s="11">
        <f t="shared" si="67"/>
        <v>1.7399999999999998</v>
      </c>
      <c r="I856" s="11">
        <f t="shared" si="68"/>
        <v>2.0299999999999998</v>
      </c>
      <c r="J856" s="11">
        <f t="shared" si="69"/>
        <v>2.3199999999999998</v>
      </c>
      <c r="K856" s="11">
        <f t="shared" si="70"/>
        <v>2.61</v>
      </c>
      <c r="L856" s="13">
        <v>2.9</v>
      </c>
    </row>
    <row r="857" spans="1:12">
      <c r="A857" s="37"/>
      <c r="B857" s="14" t="s">
        <v>792</v>
      </c>
      <c r="C857" s="11">
        <f t="shared" si="62"/>
        <v>0.15</v>
      </c>
      <c r="D857" s="11">
        <f t="shared" si="63"/>
        <v>0.3</v>
      </c>
      <c r="E857" s="11">
        <f t="shared" si="64"/>
        <v>0.44999999999999996</v>
      </c>
      <c r="F857" s="11">
        <f t="shared" si="65"/>
        <v>0.6</v>
      </c>
      <c r="G857" s="11">
        <f t="shared" si="66"/>
        <v>0.75</v>
      </c>
      <c r="H857" s="11">
        <f t="shared" si="67"/>
        <v>0.89999999999999991</v>
      </c>
      <c r="I857" s="11">
        <f t="shared" si="68"/>
        <v>1.05</v>
      </c>
      <c r="J857" s="11">
        <f t="shared" si="69"/>
        <v>1.2</v>
      </c>
      <c r="K857" s="11">
        <f t="shared" si="70"/>
        <v>1.3499999999999999</v>
      </c>
      <c r="L857" s="13">
        <v>1.5</v>
      </c>
    </row>
    <row r="858" spans="1:12" ht="30">
      <c r="A858" s="37"/>
      <c r="B858" s="14" t="s">
        <v>793</v>
      </c>
      <c r="C858" s="11">
        <f t="shared" si="62"/>
        <v>0.80999999999999994</v>
      </c>
      <c r="D858" s="11">
        <f t="shared" si="63"/>
        <v>1.6199999999999999</v>
      </c>
      <c r="E858" s="11">
        <f t="shared" si="64"/>
        <v>2.4299999999999997</v>
      </c>
      <c r="F858" s="11">
        <f t="shared" si="65"/>
        <v>3.2399999999999998</v>
      </c>
      <c r="G858" s="11">
        <f t="shared" si="66"/>
        <v>4.05</v>
      </c>
      <c r="H858" s="11">
        <f t="shared" si="67"/>
        <v>4.8599999999999994</v>
      </c>
      <c r="I858" s="11">
        <f t="shared" si="68"/>
        <v>5.67</v>
      </c>
      <c r="J858" s="11">
        <f t="shared" si="69"/>
        <v>6.4799999999999995</v>
      </c>
      <c r="K858" s="11">
        <f t="shared" si="70"/>
        <v>7.2899999999999991</v>
      </c>
      <c r="L858" s="13">
        <v>8.1</v>
      </c>
    </row>
    <row r="859" spans="1:12" ht="30">
      <c r="A859" s="37"/>
      <c r="B859" s="14" t="s">
        <v>794</v>
      </c>
      <c r="C859" s="11">
        <f t="shared" si="62"/>
        <v>1.431</v>
      </c>
      <c r="D859" s="11">
        <f t="shared" si="63"/>
        <v>2.8620000000000001</v>
      </c>
      <c r="E859" s="11">
        <f t="shared" si="64"/>
        <v>4.2930000000000001</v>
      </c>
      <c r="F859" s="11">
        <f t="shared" si="65"/>
        <v>5.7240000000000002</v>
      </c>
      <c r="G859" s="11">
        <f t="shared" si="66"/>
        <v>7.1550000000000002</v>
      </c>
      <c r="H859" s="11">
        <f t="shared" si="67"/>
        <v>8.5860000000000003</v>
      </c>
      <c r="I859" s="11">
        <f t="shared" si="68"/>
        <v>10.016999999999999</v>
      </c>
      <c r="J859" s="11">
        <f t="shared" si="69"/>
        <v>11.448</v>
      </c>
      <c r="K859" s="11">
        <f t="shared" si="70"/>
        <v>12.879000000000001</v>
      </c>
      <c r="L859" s="13">
        <v>14.31</v>
      </c>
    </row>
    <row r="860" spans="1:12" ht="30">
      <c r="A860" s="37"/>
      <c r="B860" s="14" t="s">
        <v>795</v>
      </c>
      <c r="C860" s="11">
        <f t="shared" si="62"/>
        <v>0.63</v>
      </c>
      <c r="D860" s="11">
        <f t="shared" si="63"/>
        <v>1.26</v>
      </c>
      <c r="E860" s="11">
        <f t="shared" si="64"/>
        <v>1.8900000000000001</v>
      </c>
      <c r="F860" s="11">
        <f t="shared" si="65"/>
        <v>2.52</v>
      </c>
      <c r="G860" s="11">
        <f t="shared" si="66"/>
        <v>3.15</v>
      </c>
      <c r="H860" s="11">
        <f t="shared" si="67"/>
        <v>3.7800000000000002</v>
      </c>
      <c r="I860" s="11">
        <f t="shared" si="68"/>
        <v>4.41</v>
      </c>
      <c r="J860" s="11">
        <f t="shared" si="69"/>
        <v>5.04</v>
      </c>
      <c r="K860" s="11">
        <f t="shared" si="70"/>
        <v>5.67</v>
      </c>
      <c r="L860" s="13">
        <v>6.3</v>
      </c>
    </row>
    <row r="861" spans="1:12">
      <c r="A861" s="37"/>
      <c r="B861" s="14" t="s">
        <v>796</v>
      </c>
      <c r="C861" s="11">
        <f t="shared" si="62"/>
        <v>0.27999999999999997</v>
      </c>
      <c r="D861" s="11">
        <f t="shared" si="63"/>
        <v>0.55999999999999994</v>
      </c>
      <c r="E861" s="11">
        <f t="shared" si="64"/>
        <v>0.83999999999999986</v>
      </c>
      <c r="F861" s="11">
        <f t="shared" si="65"/>
        <v>1.1199999999999999</v>
      </c>
      <c r="G861" s="11">
        <f t="shared" si="66"/>
        <v>1.4</v>
      </c>
      <c r="H861" s="11">
        <f t="shared" si="67"/>
        <v>1.6799999999999997</v>
      </c>
      <c r="I861" s="11">
        <f t="shared" si="68"/>
        <v>1.9599999999999997</v>
      </c>
      <c r="J861" s="11">
        <f t="shared" si="69"/>
        <v>2.2399999999999998</v>
      </c>
      <c r="K861" s="11">
        <f t="shared" si="70"/>
        <v>2.5199999999999996</v>
      </c>
      <c r="L861" s="13">
        <v>2.8</v>
      </c>
    </row>
    <row r="862" spans="1:12">
      <c r="A862" s="37"/>
      <c r="B862" s="14" t="s">
        <v>797</v>
      </c>
      <c r="C862" s="11">
        <f t="shared" si="62"/>
        <v>2.0999999999999998E-2</v>
      </c>
      <c r="D862" s="11">
        <f t="shared" si="63"/>
        <v>4.1999999999999996E-2</v>
      </c>
      <c r="E862" s="11">
        <f t="shared" si="64"/>
        <v>6.3E-2</v>
      </c>
      <c r="F862" s="11">
        <f t="shared" si="65"/>
        <v>8.3999999999999991E-2</v>
      </c>
      <c r="G862" s="11">
        <f t="shared" si="66"/>
        <v>0.10499999999999998</v>
      </c>
      <c r="H862" s="11">
        <f t="shared" si="67"/>
        <v>0.126</v>
      </c>
      <c r="I862" s="11">
        <f t="shared" si="68"/>
        <v>0.14699999999999999</v>
      </c>
      <c r="J862" s="11">
        <f t="shared" si="69"/>
        <v>0.16799999999999998</v>
      </c>
      <c r="K862" s="11">
        <f t="shared" si="70"/>
        <v>0.18899999999999997</v>
      </c>
      <c r="L862" s="13">
        <v>0.21</v>
      </c>
    </row>
    <row r="863" spans="1:12">
      <c r="A863" s="37"/>
      <c r="B863" s="14" t="s">
        <v>798</v>
      </c>
      <c r="C863" s="11">
        <f t="shared" si="62"/>
        <v>0.21000000000000002</v>
      </c>
      <c r="D863" s="11">
        <f t="shared" si="63"/>
        <v>0.42000000000000004</v>
      </c>
      <c r="E863" s="11">
        <f t="shared" si="64"/>
        <v>0.63000000000000012</v>
      </c>
      <c r="F863" s="11">
        <f t="shared" si="65"/>
        <v>0.84000000000000008</v>
      </c>
      <c r="G863" s="11">
        <f t="shared" si="66"/>
        <v>1.05</v>
      </c>
      <c r="H863" s="11">
        <f t="shared" si="67"/>
        <v>1.2600000000000002</v>
      </c>
      <c r="I863" s="11">
        <f t="shared" si="68"/>
        <v>1.4700000000000002</v>
      </c>
      <c r="J863" s="11">
        <f t="shared" si="69"/>
        <v>1.6800000000000002</v>
      </c>
      <c r="K863" s="11">
        <f t="shared" si="70"/>
        <v>1.8900000000000001</v>
      </c>
      <c r="L863" s="13">
        <v>2.1</v>
      </c>
    </row>
    <row r="864" spans="1:12">
      <c r="A864" s="37"/>
      <c r="B864" s="14" t="s">
        <v>799</v>
      </c>
      <c r="C864" s="11">
        <f t="shared" si="62"/>
        <v>0.15</v>
      </c>
      <c r="D864" s="11">
        <f t="shared" si="63"/>
        <v>0.3</v>
      </c>
      <c r="E864" s="11">
        <f t="shared" si="64"/>
        <v>0.44999999999999996</v>
      </c>
      <c r="F864" s="11">
        <f t="shared" si="65"/>
        <v>0.6</v>
      </c>
      <c r="G864" s="11">
        <f t="shared" si="66"/>
        <v>0.75</v>
      </c>
      <c r="H864" s="11">
        <f t="shared" si="67"/>
        <v>0.89999999999999991</v>
      </c>
      <c r="I864" s="11">
        <f t="shared" si="68"/>
        <v>1.05</v>
      </c>
      <c r="J864" s="11">
        <f t="shared" si="69"/>
        <v>1.2</v>
      </c>
      <c r="K864" s="11">
        <f t="shared" si="70"/>
        <v>1.3499999999999999</v>
      </c>
      <c r="L864" s="13">
        <v>1.5</v>
      </c>
    </row>
    <row r="865" spans="1:12">
      <c r="A865" s="37"/>
      <c r="B865" s="14" t="s">
        <v>800</v>
      </c>
      <c r="C865" s="11">
        <f t="shared" si="62"/>
        <v>0.32</v>
      </c>
      <c r="D865" s="11">
        <f t="shared" si="63"/>
        <v>0.64</v>
      </c>
      <c r="E865" s="11">
        <f t="shared" si="64"/>
        <v>0.96</v>
      </c>
      <c r="F865" s="11">
        <f t="shared" si="65"/>
        <v>1.28</v>
      </c>
      <c r="G865" s="11">
        <f t="shared" si="66"/>
        <v>1.6</v>
      </c>
      <c r="H865" s="11">
        <f t="shared" si="67"/>
        <v>1.92</v>
      </c>
      <c r="I865" s="11">
        <f t="shared" si="68"/>
        <v>2.2400000000000002</v>
      </c>
      <c r="J865" s="11">
        <f t="shared" si="69"/>
        <v>2.56</v>
      </c>
      <c r="K865" s="11">
        <f t="shared" si="70"/>
        <v>2.88</v>
      </c>
      <c r="L865" s="13">
        <v>3.2</v>
      </c>
    </row>
    <row r="866" spans="1:12">
      <c r="A866" s="37"/>
      <c r="B866" s="14" t="s">
        <v>801</v>
      </c>
      <c r="C866" s="11">
        <f t="shared" si="62"/>
        <v>0.64</v>
      </c>
      <c r="D866" s="11">
        <f t="shared" si="63"/>
        <v>1.28</v>
      </c>
      <c r="E866" s="11">
        <f t="shared" si="64"/>
        <v>1.92</v>
      </c>
      <c r="F866" s="11">
        <f t="shared" si="65"/>
        <v>2.56</v>
      </c>
      <c r="G866" s="11">
        <f t="shared" si="66"/>
        <v>3.2</v>
      </c>
      <c r="H866" s="11">
        <f t="shared" si="67"/>
        <v>3.84</v>
      </c>
      <c r="I866" s="11">
        <f t="shared" si="68"/>
        <v>4.4800000000000004</v>
      </c>
      <c r="J866" s="11">
        <f t="shared" si="69"/>
        <v>5.12</v>
      </c>
      <c r="K866" s="11">
        <f t="shared" si="70"/>
        <v>5.76</v>
      </c>
      <c r="L866" s="13">
        <v>6.4</v>
      </c>
    </row>
    <row r="867" spans="1:12">
      <c r="A867" s="37"/>
      <c r="B867" s="14" t="s">
        <v>802</v>
      </c>
      <c r="C867" s="11">
        <f t="shared" si="62"/>
        <v>0.32999999999999996</v>
      </c>
      <c r="D867" s="11">
        <f t="shared" si="63"/>
        <v>0.65999999999999992</v>
      </c>
      <c r="E867" s="11">
        <f t="shared" si="64"/>
        <v>0.98999999999999988</v>
      </c>
      <c r="F867" s="11">
        <f t="shared" si="65"/>
        <v>1.3199999999999998</v>
      </c>
      <c r="G867" s="11">
        <f t="shared" si="66"/>
        <v>1.65</v>
      </c>
      <c r="H867" s="11">
        <f t="shared" si="67"/>
        <v>1.9799999999999998</v>
      </c>
      <c r="I867" s="11">
        <f t="shared" si="68"/>
        <v>2.3099999999999996</v>
      </c>
      <c r="J867" s="11">
        <f t="shared" si="69"/>
        <v>2.6399999999999997</v>
      </c>
      <c r="K867" s="11">
        <f t="shared" si="70"/>
        <v>2.9699999999999998</v>
      </c>
      <c r="L867" s="13">
        <v>3.3</v>
      </c>
    </row>
    <row r="868" spans="1:12">
      <c r="A868" s="37"/>
      <c r="B868" s="14" t="s">
        <v>803</v>
      </c>
      <c r="C868" s="11">
        <f t="shared" si="62"/>
        <v>0.49000000000000005</v>
      </c>
      <c r="D868" s="11">
        <f t="shared" si="63"/>
        <v>0.98000000000000009</v>
      </c>
      <c r="E868" s="11">
        <f t="shared" si="64"/>
        <v>1.4700000000000002</v>
      </c>
      <c r="F868" s="11">
        <f t="shared" si="65"/>
        <v>1.9600000000000002</v>
      </c>
      <c r="G868" s="11">
        <f t="shared" si="66"/>
        <v>2.4500000000000002</v>
      </c>
      <c r="H868" s="11">
        <f t="shared" si="67"/>
        <v>2.9400000000000004</v>
      </c>
      <c r="I868" s="11">
        <f t="shared" si="68"/>
        <v>3.43</v>
      </c>
      <c r="J868" s="11">
        <f t="shared" si="69"/>
        <v>3.9200000000000004</v>
      </c>
      <c r="K868" s="11">
        <f t="shared" si="70"/>
        <v>4.41</v>
      </c>
      <c r="L868" s="13">
        <v>4.9000000000000004</v>
      </c>
    </row>
    <row r="869" spans="1:12">
      <c r="A869" s="37"/>
      <c r="B869" s="14" t="s">
        <v>804</v>
      </c>
      <c r="C869" s="11">
        <f t="shared" si="62"/>
        <v>3.0609999999999999</v>
      </c>
      <c r="D869" s="11">
        <f t="shared" si="63"/>
        <v>6.1219999999999999</v>
      </c>
      <c r="E869" s="11">
        <f t="shared" si="64"/>
        <v>9.1829999999999998</v>
      </c>
      <c r="F869" s="11">
        <f t="shared" si="65"/>
        <v>12.244</v>
      </c>
      <c r="G869" s="11">
        <f t="shared" si="66"/>
        <v>15.305</v>
      </c>
      <c r="H869" s="11">
        <f t="shared" si="67"/>
        <v>18.366</v>
      </c>
      <c r="I869" s="11">
        <f t="shared" si="68"/>
        <v>21.427</v>
      </c>
      <c r="J869" s="11">
        <f t="shared" si="69"/>
        <v>24.488</v>
      </c>
      <c r="K869" s="11">
        <f t="shared" si="70"/>
        <v>27.548999999999999</v>
      </c>
      <c r="L869" s="13">
        <v>30.61</v>
      </c>
    </row>
    <row r="870" spans="1:12" ht="30">
      <c r="A870" s="37"/>
      <c r="B870" s="14" t="s">
        <v>805</v>
      </c>
      <c r="C870" s="11">
        <f t="shared" si="62"/>
        <v>0.72</v>
      </c>
      <c r="D870" s="11">
        <f t="shared" si="63"/>
        <v>1.44</v>
      </c>
      <c r="E870" s="11">
        <f t="shared" si="64"/>
        <v>2.16</v>
      </c>
      <c r="F870" s="11">
        <f t="shared" si="65"/>
        <v>2.88</v>
      </c>
      <c r="G870" s="11">
        <f t="shared" si="66"/>
        <v>3.5999999999999996</v>
      </c>
      <c r="H870" s="11">
        <f t="shared" si="67"/>
        <v>4.32</v>
      </c>
      <c r="I870" s="11">
        <f t="shared" si="68"/>
        <v>5.04</v>
      </c>
      <c r="J870" s="11">
        <f t="shared" si="69"/>
        <v>5.76</v>
      </c>
      <c r="K870" s="11">
        <f t="shared" si="70"/>
        <v>6.4799999999999995</v>
      </c>
      <c r="L870" s="13">
        <v>7.2</v>
      </c>
    </row>
    <row r="871" spans="1:12">
      <c r="A871" s="37"/>
      <c r="B871" s="14" t="s">
        <v>806</v>
      </c>
      <c r="C871" s="11">
        <f t="shared" si="62"/>
        <v>0.86</v>
      </c>
      <c r="D871" s="11">
        <f t="shared" si="63"/>
        <v>1.72</v>
      </c>
      <c r="E871" s="11">
        <f t="shared" si="64"/>
        <v>2.58</v>
      </c>
      <c r="F871" s="11">
        <f t="shared" si="65"/>
        <v>3.44</v>
      </c>
      <c r="G871" s="11">
        <f t="shared" si="66"/>
        <v>4.3</v>
      </c>
      <c r="H871" s="11">
        <f t="shared" si="67"/>
        <v>5.16</v>
      </c>
      <c r="I871" s="11">
        <f t="shared" si="68"/>
        <v>6.02</v>
      </c>
      <c r="J871" s="11">
        <f t="shared" si="69"/>
        <v>6.88</v>
      </c>
      <c r="K871" s="11">
        <f t="shared" si="70"/>
        <v>7.74</v>
      </c>
      <c r="L871" s="13">
        <v>8.6</v>
      </c>
    </row>
    <row r="872" spans="1:12">
      <c r="A872" s="37"/>
      <c r="B872" s="14" t="s">
        <v>807</v>
      </c>
      <c r="C872" s="11">
        <f t="shared" si="62"/>
        <v>0.74</v>
      </c>
      <c r="D872" s="11">
        <f t="shared" si="63"/>
        <v>1.48</v>
      </c>
      <c r="E872" s="11">
        <f t="shared" si="64"/>
        <v>2.2199999999999998</v>
      </c>
      <c r="F872" s="11">
        <f t="shared" si="65"/>
        <v>2.96</v>
      </c>
      <c r="G872" s="11">
        <f t="shared" si="66"/>
        <v>3.7</v>
      </c>
      <c r="H872" s="11">
        <f t="shared" si="67"/>
        <v>4.4399999999999995</v>
      </c>
      <c r="I872" s="11">
        <f t="shared" si="68"/>
        <v>5.18</v>
      </c>
      <c r="J872" s="11">
        <f t="shared" si="69"/>
        <v>5.92</v>
      </c>
      <c r="K872" s="11">
        <f t="shared" si="70"/>
        <v>6.66</v>
      </c>
      <c r="L872" s="13">
        <v>7.4</v>
      </c>
    </row>
    <row r="873" spans="1:12">
      <c r="A873" s="37"/>
      <c r="B873" s="14" t="s">
        <v>808</v>
      </c>
      <c r="C873" s="11">
        <f t="shared" si="62"/>
        <v>0.26</v>
      </c>
      <c r="D873" s="11">
        <f t="shared" si="63"/>
        <v>0.52</v>
      </c>
      <c r="E873" s="11">
        <f t="shared" si="64"/>
        <v>0.78</v>
      </c>
      <c r="F873" s="11">
        <f t="shared" si="65"/>
        <v>1.04</v>
      </c>
      <c r="G873" s="11">
        <f t="shared" si="66"/>
        <v>1.3</v>
      </c>
      <c r="H873" s="11">
        <f t="shared" si="67"/>
        <v>1.56</v>
      </c>
      <c r="I873" s="11">
        <f t="shared" si="68"/>
        <v>1.82</v>
      </c>
      <c r="J873" s="11">
        <f t="shared" si="69"/>
        <v>2.08</v>
      </c>
      <c r="K873" s="11">
        <f t="shared" si="70"/>
        <v>2.34</v>
      </c>
      <c r="L873" s="13">
        <v>2.6</v>
      </c>
    </row>
    <row r="874" spans="1:12">
      <c r="A874" s="37"/>
      <c r="B874" s="14" t="s">
        <v>809</v>
      </c>
      <c r="C874" s="11">
        <f t="shared" si="62"/>
        <v>0.23100000000000001</v>
      </c>
      <c r="D874" s="11">
        <f t="shared" si="63"/>
        <v>0.46200000000000002</v>
      </c>
      <c r="E874" s="11">
        <f t="shared" si="64"/>
        <v>0.69300000000000006</v>
      </c>
      <c r="F874" s="11">
        <f t="shared" si="65"/>
        <v>0.92400000000000004</v>
      </c>
      <c r="G874" s="11">
        <f t="shared" si="66"/>
        <v>1.155</v>
      </c>
      <c r="H874" s="11">
        <f t="shared" si="67"/>
        <v>1.3860000000000001</v>
      </c>
      <c r="I874" s="11">
        <f t="shared" si="68"/>
        <v>1.617</v>
      </c>
      <c r="J874" s="11">
        <f t="shared" si="69"/>
        <v>1.8480000000000001</v>
      </c>
      <c r="K874" s="11">
        <f t="shared" si="70"/>
        <v>2.0790000000000002</v>
      </c>
      <c r="L874" s="13">
        <v>2.31</v>
      </c>
    </row>
    <row r="875" spans="1:12">
      <c r="A875" s="37"/>
      <c r="B875" s="14" t="s">
        <v>810</v>
      </c>
      <c r="C875" s="11">
        <f t="shared" si="62"/>
        <v>0.25</v>
      </c>
      <c r="D875" s="11">
        <f t="shared" si="63"/>
        <v>0.5</v>
      </c>
      <c r="E875" s="11">
        <f t="shared" si="64"/>
        <v>0.75</v>
      </c>
      <c r="F875" s="11">
        <f t="shared" si="65"/>
        <v>1</v>
      </c>
      <c r="G875" s="11">
        <f t="shared" si="66"/>
        <v>1.25</v>
      </c>
      <c r="H875" s="11">
        <f t="shared" si="67"/>
        <v>1.5</v>
      </c>
      <c r="I875" s="11">
        <f t="shared" si="68"/>
        <v>1.75</v>
      </c>
      <c r="J875" s="11">
        <f t="shared" si="69"/>
        <v>2</v>
      </c>
      <c r="K875" s="11">
        <f t="shared" si="70"/>
        <v>2.25</v>
      </c>
      <c r="L875" s="13">
        <v>2.5</v>
      </c>
    </row>
    <row r="876" spans="1:12">
      <c r="A876" s="37"/>
      <c r="B876" s="14" t="s">
        <v>811</v>
      </c>
      <c r="C876" s="11">
        <f t="shared" si="62"/>
        <v>0.8</v>
      </c>
      <c r="D876" s="11">
        <f t="shared" si="63"/>
        <v>1.6</v>
      </c>
      <c r="E876" s="11">
        <f t="shared" si="64"/>
        <v>2.4000000000000004</v>
      </c>
      <c r="F876" s="11">
        <f t="shared" si="65"/>
        <v>3.2</v>
      </c>
      <c r="G876" s="11">
        <f t="shared" si="66"/>
        <v>4</v>
      </c>
      <c r="H876" s="11">
        <f t="shared" si="67"/>
        <v>4.8000000000000007</v>
      </c>
      <c r="I876" s="11">
        <f t="shared" si="68"/>
        <v>5.6000000000000005</v>
      </c>
      <c r="J876" s="11">
        <f t="shared" si="69"/>
        <v>6.4</v>
      </c>
      <c r="K876" s="11">
        <f t="shared" si="70"/>
        <v>7.2</v>
      </c>
      <c r="L876" s="13">
        <v>8</v>
      </c>
    </row>
    <row r="877" spans="1:12">
      <c r="A877" s="37"/>
      <c r="B877" s="14" t="s">
        <v>812</v>
      </c>
      <c r="C877" s="11">
        <f t="shared" si="62"/>
        <v>0.441</v>
      </c>
      <c r="D877" s="11">
        <f t="shared" si="63"/>
        <v>0.88200000000000001</v>
      </c>
      <c r="E877" s="11">
        <f t="shared" si="64"/>
        <v>1.323</v>
      </c>
      <c r="F877" s="11">
        <f t="shared" si="65"/>
        <v>1.764</v>
      </c>
      <c r="G877" s="11">
        <f t="shared" si="66"/>
        <v>2.2050000000000001</v>
      </c>
      <c r="H877" s="11">
        <f t="shared" si="67"/>
        <v>2.6459999999999999</v>
      </c>
      <c r="I877" s="11">
        <f t="shared" si="68"/>
        <v>3.0870000000000002</v>
      </c>
      <c r="J877" s="11">
        <f t="shared" si="69"/>
        <v>3.528</v>
      </c>
      <c r="K877" s="11">
        <f t="shared" si="70"/>
        <v>3.9689999999999999</v>
      </c>
      <c r="L877" s="13">
        <v>4.41</v>
      </c>
    </row>
    <row r="878" spans="1:12">
      <c r="A878" s="37"/>
      <c r="B878" s="14" t="s">
        <v>813</v>
      </c>
      <c r="C878" s="11">
        <f t="shared" si="62"/>
        <v>0.31</v>
      </c>
      <c r="D878" s="11">
        <f t="shared" si="63"/>
        <v>0.62</v>
      </c>
      <c r="E878" s="11">
        <f t="shared" si="64"/>
        <v>0.92999999999999994</v>
      </c>
      <c r="F878" s="11">
        <f t="shared" si="65"/>
        <v>1.24</v>
      </c>
      <c r="G878" s="11">
        <f t="shared" si="66"/>
        <v>1.55</v>
      </c>
      <c r="H878" s="11">
        <f t="shared" si="67"/>
        <v>1.8599999999999999</v>
      </c>
      <c r="I878" s="11">
        <f t="shared" si="68"/>
        <v>2.17</v>
      </c>
      <c r="J878" s="11">
        <f t="shared" si="69"/>
        <v>2.48</v>
      </c>
      <c r="K878" s="11">
        <f t="shared" si="70"/>
        <v>2.79</v>
      </c>
      <c r="L878" s="13">
        <v>3.1</v>
      </c>
    </row>
    <row r="879" spans="1:12">
      <c r="A879" s="37"/>
      <c r="B879" s="14" t="s">
        <v>814</v>
      </c>
      <c r="C879" s="11">
        <f t="shared" si="62"/>
        <v>0.31</v>
      </c>
      <c r="D879" s="11">
        <f t="shared" si="63"/>
        <v>0.62</v>
      </c>
      <c r="E879" s="11">
        <f t="shared" si="64"/>
        <v>0.92999999999999994</v>
      </c>
      <c r="F879" s="11">
        <f t="shared" si="65"/>
        <v>1.24</v>
      </c>
      <c r="G879" s="11">
        <f t="shared" si="66"/>
        <v>1.55</v>
      </c>
      <c r="H879" s="11">
        <f t="shared" si="67"/>
        <v>1.8599999999999999</v>
      </c>
      <c r="I879" s="11">
        <f t="shared" si="68"/>
        <v>2.17</v>
      </c>
      <c r="J879" s="11">
        <f t="shared" si="69"/>
        <v>2.48</v>
      </c>
      <c r="K879" s="11">
        <f t="shared" si="70"/>
        <v>2.79</v>
      </c>
      <c r="L879" s="13">
        <v>3.1</v>
      </c>
    </row>
    <row r="880" spans="1:12">
      <c r="A880" s="37"/>
      <c r="B880" s="14" t="s">
        <v>815</v>
      </c>
      <c r="C880" s="11">
        <f t="shared" si="62"/>
        <v>0.67</v>
      </c>
      <c r="D880" s="11">
        <f t="shared" si="63"/>
        <v>1.34</v>
      </c>
      <c r="E880" s="11">
        <f t="shared" si="64"/>
        <v>2.0100000000000002</v>
      </c>
      <c r="F880" s="11">
        <f t="shared" si="65"/>
        <v>2.68</v>
      </c>
      <c r="G880" s="11">
        <f t="shared" si="66"/>
        <v>3.35</v>
      </c>
      <c r="H880" s="11">
        <f t="shared" si="67"/>
        <v>4.0200000000000005</v>
      </c>
      <c r="I880" s="11">
        <f t="shared" si="68"/>
        <v>4.6900000000000004</v>
      </c>
      <c r="J880" s="11">
        <f t="shared" si="69"/>
        <v>5.36</v>
      </c>
      <c r="K880" s="11">
        <f t="shared" si="70"/>
        <v>6.03</v>
      </c>
      <c r="L880" s="13">
        <v>6.7</v>
      </c>
    </row>
    <row r="881" spans="1:12">
      <c r="A881" s="37"/>
      <c r="B881" s="14" t="s">
        <v>816</v>
      </c>
      <c r="C881" s="11">
        <f t="shared" si="62"/>
        <v>0.31</v>
      </c>
      <c r="D881" s="11">
        <f t="shared" si="63"/>
        <v>0.62</v>
      </c>
      <c r="E881" s="11">
        <f t="shared" si="64"/>
        <v>0.92999999999999994</v>
      </c>
      <c r="F881" s="11">
        <f t="shared" si="65"/>
        <v>1.24</v>
      </c>
      <c r="G881" s="11">
        <f t="shared" si="66"/>
        <v>1.55</v>
      </c>
      <c r="H881" s="11">
        <f t="shared" si="67"/>
        <v>1.8599999999999999</v>
      </c>
      <c r="I881" s="11">
        <f t="shared" si="68"/>
        <v>2.17</v>
      </c>
      <c r="J881" s="11">
        <f t="shared" si="69"/>
        <v>2.48</v>
      </c>
      <c r="K881" s="11">
        <f t="shared" si="70"/>
        <v>2.79</v>
      </c>
      <c r="L881" s="13">
        <v>3.1</v>
      </c>
    </row>
    <row r="882" spans="1:12">
      <c r="A882" s="37"/>
      <c r="B882" s="14" t="s">
        <v>817</v>
      </c>
      <c r="C882" s="11">
        <f>L882/10</f>
        <v>0.22000000000000003</v>
      </c>
      <c r="D882" s="11">
        <f>C882*2</f>
        <v>0.44000000000000006</v>
      </c>
      <c r="E882" s="11">
        <f>C882*3</f>
        <v>0.66000000000000014</v>
      </c>
      <c r="F882" s="11">
        <f>C882*4</f>
        <v>0.88000000000000012</v>
      </c>
      <c r="G882" s="11">
        <f>C882*5</f>
        <v>1.1000000000000001</v>
      </c>
      <c r="H882" s="11">
        <f>C882*6</f>
        <v>1.3200000000000003</v>
      </c>
      <c r="I882" s="11">
        <f>C882*7</f>
        <v>1.5400000000000003</v>
      </c>
      <c r="J882" s="11">
        <f>C882*8</f>
        <v>1.7600000000000002</v>
      </c>
      <c r="K882" s="11">
        <f>C882*9</f>
        <v>1.9800000000000002</v>
      </c>
      <c r="L882" s="13">
        <v>2.2000000000000002</v>
      </c>
    </row>
    <row r="883" spans="1:12">
      <c r="A883" s="38"/>
      <c r="B883" s="25" t="s">
        <v>16</v>
      </c>
      <c r="C883" s="7">
        <f>SUM(C462:C882)</f>
        <v>133.08921935572297</v>
      </c>
      <c r="D883" s="7">
        <f t="shared" ref="D883:L883" si="71">SUM(D462:D882)</f>
        <v>266.17843871144595</v>
      </c>
      <c r="E883" s="7">
        <f t="shared" si="71"/>
        <v>399.2676580671689</v>
      </c>
      <c r="F883" s="7">
        <f t="shared" si="71"/>
        <v>532.3568774228919</v>
      </c>
      <c r="G883" s="7">
        <f t="shared" si="71"/>
        <v>665.44609677861467</v>
      </c>
      <c r="H883" s="7">
        <f t="shared" si="71"/>
        <v>798.53531613433779</v>
      </c>
      <c r="I883" s="7">
        <f t="shared" si="71"/>
        <v>931.62453549006159</v>
      </c>
      <c r="J883" s="7">
        <f t="shared" si="71"/>
        <v>1064.7137548457838</v>
      </c>
      <c r="K883" s="7">
        <f t="shared" si="71"/>
        <v>1197.8029742015076</v>
      </c>
      <c r="L883" s="7">
        <f t="shared" si="71"/>
        <v>1330.8921935572293</v>
      </c>
    </row>
    <row r="884" spans="1:12">
      <c r="A884" s="40" t="s">
        <v>818</v>
      </c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2"/>
    </row>
    <row r="885" spans="1:12">
      <c r="A885" s="33">
        <v>10</v>
      </c>
      <c r="B885" s="21" t="s">
        <v>819</v>
      </c>
      <c r="C885" s="11">
        <f>L885/10</f>
        <v>0.13195000000000001</v>
      </c>
      <c r="D885" s="11">
        <f>C885*2</f>
        <v>0.26390000000000002</v>
      </c>
      <c r="E885" s="11">
        <f>C885*3</f>
        <v>0.39585000000000004</v>
      </c>
      <c r="F885" s="11">
        <f>C885*4</f>
        <v>0.52780000000000005</v>
      </c>
      <c r="G885" s="11">
        <f>C885*5</f>
        <v>0.65975000000000006</v>
      </c>
      <c r="H885" s="11">
        <f>C885*6</f>
        <v>0.79170000000000007</v>
      </c>
      <c r="I885" s="11">
        <f>C885*7</f>
        <v>0.92365000000000008</v>
      </c>
      <c r="J885" s="11">
        <f>C885*8</f>
        <v>1.0556000000000001</v>
      </c>
      <c r="K885" s="11">
        <f>C885*9</f>
        <v>1.1875500000000001</v>
      </c>
      <c r="L885" s="13">
        <v>1.3195000000000001</v>
      </c>
    </row>
    <row r="886" spans="1:12" ht="30">
      <c r="A886" s="56"/>
      <c r="B886" s="21" t="s">
        <v>820</v>
      </c>
      <c r="C886" s="11">
        <f t="shared" ref="C886:C949" si="72">L886/10</f>
        <v>0.15489999999999998</v>
      </c>
      <c r="D886" s="11">
        <f t="shared" ref="D886:D949" si="73">C886*2</f>
        <v>0.30979999999999996</v>
      </c>
      <c r="E886" s="11">
        <f t="shared" ref="E886:E949" si="74">C886*3</f>
        <v>0.46469999999999995</v>
      </c>
      <c r="F886" s="11">
        <f t="shared" ref="F886:F949" si="75">C886*4</f>
        <v>0.61959999999999993</v>
      </c>
      <c r="G886" s="11">
        <f t="shared" ref="G886:G949" si="76">C886*5</f>
        <v>0.77449999999999997</v>
      </c>
      <c r="H886" s="11">
        <f t="shared" ref="H886:H949" si="77">C886*6</f>
        <v>0.92939999999999989</v>
      </c>
      <c r="I886" s="11">
        <f t="shared" ref="I886:I949" si="78">C886*7</f>
        <v>1.0842999999999998</v>
      </c>
      <c r="J886" s="11">
        <f t="shared" ref="J886:J949" si="79">C886*8</f>
        <v>1.2391999999999999</v>
      </c>
      <c r="K886" s="11">
        <f t="shared" ref="K886:K949" si="80">C886*9</f>
        <v>1.3940999999999999</v>
      </c>
      <c r="L886" s="13">
        <v>1.5489999999999999</v>
      </c>
    </row>
    <row r="887" spans="1:12">
      <c r="A887" s="56"/>
      <c r="B887" s="22" t="s">
        <v>821</v>
      </c>
      <c r="C887" s="11">
        <f t="shared" si="72"/>
        <v>0.24590000000000001</v>
      </c>
      <c r="D887" s="11">
        <f t="shared" si="73"/>
        <v>0.49180000000000001</v>
      </c>
      <c r="E887" s="11">
        <f t="shared" si="74"/>
        <v>0.73770000000000002</v>
      </c>
      <c r="F887" s="11">
        <f t="shared" si="75"/>
        <v>0.98360000000000003</v>
      </c>
      <c r="G887" s="11">
        <f t="shared" si="76"/>
        <v>1.2295</v>
      </c>
      <c r="H887" s="11">
        <f t="shared" si="77"/>
        <v>1.4754</v>
      </c>
      <c r="I887" s="11">
        <f t="shared" si="78"/>
        <v>1.7213000000000001</v>
      </c>
      <c r="J887" s="11">
        <f t="shared" si="79"/>
        <v>1.9672000000000001</v>
      </c>
      <c r="K887" s="11">
        <f t="shared" si="80"/>
        <v>2.2130999999999998</v>
      </c>
      <c r="L887" s="13">
        <v>2.4590000000000001</v>
      </c>
    </row>
    <row r="888" spans="1:12">
      <c r="A888" s="56"/>
      <c r="B888" s="22" t="s">
        <v>822</v>
      </c>
      <c r="C888" s="11">
        <f t="shared" si="72"/>
        <v>2.938E-2</v>
      </c>
      <c r="D888" s="11">
        <f t="shared" si="73"/>
        <v>5.876E-2</v>
      </c>
      <c r="E888" s="11">
        <f t="shared" si="74"/>
        <v>8.8139999999999996E-2</v>
      </c>
      <c r="F888" s="11">
        <f t="shared" si="75"/>
        <v>0.11752</v>
      </c>
      <c r="G888" s="11">
        <f t="shared" si="76"/>
        <v>0.1469</v>
      </c>
      <c r="H888" s="11">
        <f t="shared" si="77"/>
        <v>0.17627999999999999</v>
      </c>
      <c r="I888" s="11">
        <f t="shared" si="78"/>
        <v>0.20566000000000001</v>
      </c>
      <c r="J888" s="11">
        <f t="shared" si="79"/>
        <v>0.23504</v>
      </c>
      <c r="K888" s="11">
        <f t="shared" si="80"/>
        <v>0.26441999999999999</v>
      </c>
      <c r="L888" s="13">
        <v>0.29380000000000001</v>
      </c>
    </row>
    <row r="889" spans="1:12">
      <c r="A889" s="56"/>
      <c r="B889" s="22" t="s">
        <v>823</v>
      </c>
      <c r="C889" s="11">
        <f t="shared" si="72"/>
        <v>0.3266</v>
      </c>
      <c r="D889" s="11">
        <f t="shared" si="73"/>
        <v>0.6532</v>
      </c>
      <c r="E889" s="11">
        <f t="shared" si="74"/>
        <v>0.9798</v>
      </c>
      <c r="F889" s="11">
        <f t="shared" si="75"/>
        <v>1.3064</v>
      </c>
      <c r="G889" s="11">
        <f t="shared" si="76"/>
        <v>1.633</v>
      </c>
      <c r="H889" s="11">
        <f t="shared" si="77"/>
        <v>1.9596</v>
      </c>
      <c r="I889" s="11">
        <f t="shared" si="78"/>
        <v>2.2862</v>
      </c>
      <c r="J889" s="11">
        <f t="shared" si="79"/>
        <v>2.6128</v>
      </c>
      <c r="K889" s="11">
        <f t="shared" si="80"/>
        <v>2.9394</v>
      </c>
      <c r="L889" s="13">
        <v>3.266</v>
      </c>
    </row>
    <row r="890" spans="1:12" ht="30">
      <c r="A890" s="56"/>
      <c r="B890" s="22" t="s">
        <v>824</v>
      </c>
      <c r="C890" s="11">
        <f t="shared" si="72"/>
        <v>0.72253999999999996</v>
      </c>
      <c r="D890" s="11">
        <f t="shared" si="73"/>
        <v>1.4450799999999999</v>
      </c>
      <c r="E890" s="11">
        <f t="shared" si="74"/>
        <v>2.1676199999999999</v>
      </c>
      <c r="F890" s="11">
        <f t="shared" si="75"/>
        <v>2.8901599999999998</v>
      </c>
      <c r="G890" s="11">
        <f t="shared" si="76"/>
        <v>3.6126999999999998</v>
      </c>
      <c r="H890" s="11">
        <f t="shared" si="77"/>
        <v>4.3352399999999998</v>
      </c>
      <c r="I890" s="11">
        <f t="shared" si="78"/>
        <v>5.0577799999999993</v>
      </c>
      <c r="J890" s="11">
        <f t="shared" si="79"/>
        <v>5.7803199999999997</v>
      </c>
      <c r="K890" s="11">
        <f t="shared" si="80"/>
        <v>6.5028600000000001</v>
      </c>
      <c r="L890" s="13">
        <v>7.2253999999999996</v>
      </c>
    </row>
    <row r="891" spans="1:12">
      <c r="A891" s="56"/>
      <c r="B891" s="22" t="s">
        <v>825</v>
      </c>
      <c r="C891" s="11">
        <f t="shared" si="72"/>
        <v>1.11816</v>
      </c>
      <c r="D891" s="11">
        <f t="shared" si="73"/>
        <v>2.2363200000000001</v>
      </c>
      <c r="E891" s="11">
        <f t="shared" si="74"/>
        <v>3.3544800000000001</v>
      </c>
      <c r="F891" s="11">
        <f t="shared" si="75"/>
        <v>4.4726400000000002</v>
      </c>
      <c r="G891" s="11">
        <f t="shared" si="76"/>
        <v>5.5907999999999998</v>
      </c>
      <c r="H891" s="11">
        <f t="shared" si="77"/>
        <v>6.7089600000000003</v>
      </c>
      <c r="I891" s="11">
        <f t="shared" si="78"/>
        <v>7.8271200000000007</v>
      </c>
      <c r="J891" s="11">
        <f t="shared" si="79"/>
        <v>8.9452800000000003</v>
      </c>
      <c r="K891" s="11">
        <f t="shared" si="80"/>
        <v>10.06344</v>
      </c>
      <c r="L891" s="13">
        <v>11.1816</v>
      </c>
    </row>
    <row r="892" spans="1:12">
      <c r="A892" s="56"/>
      <c r="B892" s="22" t="s">
        <v>826</v>
      </c>
      <c r="C892" s="11">
        <f t="shared" si="72"/>
        <v>0.84650000000000003</v>
      </c>
      <c r="D892" s="11">
        <f t="shared" si="73"/>
        <v>1.6930000000000001</v>
      </c>
      <c r="E892" s="11">
        <f t="shared" si="74"/>
        <v>2.5395000000000003</v>
      </c>
      <c r="F892" s="11">
        <f t="shared" si="75"/>
        <v>3.3860000000000001</v>
      </c>
      <c r="G892" s="11">
        <f t="shared" si="76"/>
        <v>4.2324999999999999</v>
      </c>
      <c r="H892" s="11">
        <f t="shared" si="77"/>
        <v>5.0790000000000006</v>
      </c>
      <c r="I892" s="11">
        <f t="shared" si="78"/>
        <v>5.9255000000000004</v>
      </c>
      <c r="J892" s="11">
        <f t="shared" si="79"/>
        <v>6.7720000000000002</v>
      </c>
      <c r="K892" s="11">
        <f t="shared" si="80"/>
        <v>7.6185</v>
      </c>
      <c r="L892" s="13">
        <v>8.4649999999999999</v>
      </c>
    </row>
    <row r="893" spans="1:12">
      <c r="A893" s="56"/>
      <c r="B893" s="22" t="s">
        <v>827</v>
      </c>
      <c r="C893" s="11">
        <f t="shared" si="72"/>
        <v>0.90980000000000005</v>
      </c>
      <c r="D893" s="11">
        <f t="shared" si="73"/>
        <v>1.8196000000000001</v>
      </c>
      <c r="E893" s="11">
        <f t="shared" si="74"/>
        <v>2.7294</v>
      </c>
      <c r="F893" s="11">
        <f t="shared" si="75"/>
        <v>3.6392000000000002</v>
      </c>
      <c r="G893" s="11">
        <f t="shared" si="76"/>
        <v>4.5490000000000004</v>
      </c>
      <c r="H893" s="11">
        <f t="shared" si="77"/>
        <v>5.4588000000000001</v>
      </c>
      <c r="I893" s="11">
        <f t="shared" si="78"/>
        <v>6.3686000000000007</v>
      </c>
      <c r="J893" s="11">
        <f t="shared" si="79"/>
        <v>7.2784000000000004</v>
      </c>
      <c r="K893" s="11">
        <f t="shared" si="80"/>
        <v>8.1882000000000001</v>
      </c>
      <c r="L893" s="13">
        <v>9.0980000000000008</v>
      </c>
    </row>
    <row r="894" spans="1:12">
      <c r="A894" s="56"/>
      <c r="B894" s="22" t="s">
        <v>828</v>
      </c>
      <c r="C894" s="11">
        <f t="shared" si="72"/>
        <v>0.13076000000000002</v>
      </c>
      <c r="D894" s="11">
        <f t="shared" si="73"/>
        <v>0.26152000000000003</v>
      </c>
      <c r="E894" s="11">
        <f t="shared" si="74"/>
        <v>0.39228000000000007</v>
      </c>
      <c r="F894" s="11">
        <f t="shared" si="75"/>
        <v>0.52304000000000006</v>
      </c>
      <c r="G894" s="11">
        <f t="shared" si="76"/>
        <v>0.65380000000000005</v>
      </c>
      <c r="H894" s="11">
        <f t="shared" si="77"/>
        <v>0.78456000000000015</v>
      </c>
      <c r="I894" s="11">
        <f t="shared" si="78"/>
        <v>0.91532000000000013</v>
      </c>
      <c r="J894" s="11">
        <f t="shared" si="79"/>
        <v>1.0460800000000001</v>
      </c>
      <c r="K894" s="11">
        <f t="shared" si="80"/>
        <v>1.1768400000000001</v>
      </c>
      <c r="L894" s="13">
        <v>1.3076000000000001</v>
      </c>
    </row>
    <row r="895" spans="1:12">
      <c r="A895" s="56"/>
      <c r="B895" s="22" t="s">
        <v>829</v>
      </c>
      <c r="C895" s="11">
        <f t="shared" si="72"/>
        <v>0.2319</v>
      </c>
      <c r="D895" s="11">
        <f t="shared" si="73"/>
        <v>0.46379999999999999</v>
      </c>
      <c r="E895" s="11">
        <f t="shared" si="74"/>
        <v>0.69569999999999999</v>
      </c>
      <c r="F895" s="11">
        <f t="shared" si="75"/>
        <v>0.92759999999999998</v>
      </c>
      <c r="G895" s="11">
        <f t="shared" si="76"/>
        <v>1.1595</v>
      </c>
      <c r="H895" s="11">
        <f t="shared" si="77"/>
        <v>1.3914</v>
      </c>
      <c r="I895" s="11">
        <f t="shared" si="78"/>
        <v>1.6233</v>
      </c>
      <c r="J895" s="11">
        <f t="shared" si="79"/>
        <v>1.8552</v>
      </c>
      <c r="K895" s="11">
        <f t="shared" si="80"/>
        <v>2.0871</v>
      </c>
      <c r="L895" s="13">
        <v>2.319</v>
      </c>
    </row>
    <row r="896" spans="1:12">
      <c r="A896" s="56"/>
      <c r="B896" s="22" t="s">
        <v>830</v>
      </c>
      <c r="C896" s="11">
        <f t="shared" si="72"/>
        <v>0.28969999999999996</v>
      </c>
      <c r="D896" s="11">
        <f t="shared" si="73"/>
        <v>0.57939999999999992</v>
      </c>
      <c r="E896" s="11">
        <f t="shared" si="74"/>
        <v>0.86909999999999987</v>
      </c>
      <c r="F896" s="11">
        <f t="shared" si="75"/>
        <v>1.1587999999999998</v>
      </c>
      <c r="G896" s="11">
        <f t="shared" si="76"/>
        <v>1.4484999999999997</v>
      </c>
      <c r="H896" s="11">
        <f t="shared" si="77"/>
        <v>1.7381999999999997</v>
      </c>
      <c r="I896" s="11">
        <f t="shared" si="78"/>
        <v>2.0278999999999998</v>
      </c>
      <c r="J896" s="11">
        <f t="shared" si="79"/>
        <v>2.3175999999999997</v>
      </c>
      <c r="K896" s="11">
        <f t="shared" si="80"/>
        <v>2.6072999999999995</v>
      </c>
      <c r="L896" s="13">
        <v>2.8969999999999998</v>
      </c>
    </row>
    <row r="897" spans="1:12">
      <c r="A897" s="56"/>
      <c r="B897" s="22" t="s">
        <v>831</v>
      </c>
      <c r="C897" s="11">
        <f t="shared" si="72"/>
        <v>0.26749999999999996</v>
      </c>
      <c r="D897" s="11">
        <f t="shared" si="73"/>
        <v>0.53499999999999992</v>
      </c>
      <c r="E897" s="11">
        <f t="shared" si="74"/>
        <v>0.80249999999999988</v>
      </c>
      <c r="F897" s="11">
        <f t="shared" si="75"/>
        <v>1.0699999999999998</v>
      </c>
      <c r="G897" s="11">
        <f t="shared" si="76"/>
        <v>1.3374999999999999</v>
      </c>
      <c r="H897" s="11">
        <f t="shared" si="77"/>
        <v>1.6049999999999998</v>
      </c>
      <c r="I897" s="11">
        <f t="shared" si="78"/>
        <v>1.8724999999999996</v>
      </c>
      <c r="J897" s="11">
        <f t="shared" si="79"/>
        <v>2.1399999999999997</v>
      </c>
      <c r="K897" s="11">
        <f t="shared" si="80"/>
        <v>2.4074999999999998</v>
      </c>
      <c r="L897" s="13">
        <v>2.6749999999999998</v>
      </c>
    </row>
    <row r="898" spans="1:12" ht="30">
      <c r="A898" s="56"/>
      <c r="B898" s="22" t="s">
        <v>832</v>
      </c>
      <c r="C898" s="11">
        <f t="shared" si="72"/>
        <v>0.1323</v>
      </c>
      <c r="D898" s="11">
        <f t="shared" si="73"/>
        <v>0.2646</v>
      </c>
      <c r="E898" s="11">
        <f t="shared" si="74"/>
        <v>0.39690000000000003</v>
      </c>
      <c r="F898" s="11">
        <f t="shared" si="75"/>
        <v>0.5292</v>
      </c>
      <c r="G898" s="11">
        <f t="shared" si="76"/>
        <v>0.66149999999999998</v>
      </c>
      <c r="H898" s="11">
        <f t="shared" si="77"/>
        <v>0.79380000000000006</v>
      </c>
      <c r="I898" s="11">
        <f t="shared" si="78"/>
        <v>0.92610000000000003</v>
      </c>
      <c r="J898" s="11">
        <f t="shared" si="79"/>
        <v>1.0584</v>
      </c>
      <c r="K898" s="11">
        <f t="shared" si="80"/>
        <v>1.1907000000000001</v>
      </c>
      <c r="L898" s="13">
        <v>1.323</v>
      </c>
    </row>
    <row r="899" spans="1:12" ht="30">
      <c r="A899" s="56"/>
      <c r="B899" s="22" t="s">
        <v>833</v>
      </c>
      <c r="C899" s="11">
        <f t="shared" si="72"/>
        <v>0.41288000000000002</v>
      </c>
      <c r="D899" s="11">
        <f t="shared" si="73"/>
        <v>0.82576000000000005</v>
      </c>
      <c r="E899" s="11">
        <f t="shared" si="74"/>
        <v>1.2386400000000002</v>
      </c>
      <c r="F899" s="11">
        <f t="shared" si="75"/>
        <v>1.6515200000000001</v>
      </c>
      <c r="G899" s="11">
        <f t="shared" si="76"/>
        <v>2.0644</v>
      </c>
      <c r="H899" s="11">
        <f t="shared" si="77"/>
        <v>2.4772800000000004</v>
      </c>
      <c r="I899" s="11">
        <f t="shared" si="78"/>
        <v>2.8901600000000003</v>
      </c>
      <c r="J899" s="11">
        <f t="shared" si="79"/>
        <v>3.3030400000000002</v>
      </c>
      <c r="K899" s="11">
        <f t="shared" si="80"/>
        <v>3.7159200000000001</v>
      </c>
      <c r="L899" s="13">
        <v>4.1288</v>
      </c>
    </row>
    <row r="900" spans="1:12">
      <c r="A900" s="56"/>
      <c r="B900" s="22" t="s">
        <v>834</v>
      </c>
      <c r="C900" s="11">
        <f t="shared" si="72"/>
        <v>0.2162</v>
      </c>
      <c r="D900" s="11">
        <f t="shared" si="73"/>
        <v>0.43240000000000001</v>
      </c>
      <c r="E900" s="11">
        <f t="shared" si="74"/>
        <v>0.64860000000000007</v>
      </c>
      <c r="F900" s="11">
        <f t="shared" si="75"/>
        <v>0.86480000000000001</v>
      </c>
      <c r="G900" s="11">
        <f t="shared" si="76"/>
        <v>1.081</v>
      </c>
      <c r="H900" s="11">
        <f t="shared" si="77"/>
        <v>1.2972000000000001</v>
      </c>
      <c r="I900" s="11">
        <f t="shared" si="78"/>
        <v>1.5134000000000001</v>
      </c>
      <c r="J900" s="11">
        <f t="shared" si="79"/>
        <v>1.7296</v>
      </c>
      <c r="K900" s="11">
        <f t="shared" si="80"/>
        <v>1.9458</v>
      </c>
      <c r="L900" s="13">
        <v>2.1619999999999999</v>
      </c>
    </row>
    <row r="901" spans="1:12" ht="30">
      <c r="A901" s="56"/>
      <c r="B901" s="22" t="s">
        <v>835</v>
      </c>
      <c r="C901" s="11">
        <f t="shared" si="72"/>
        <v>0.223</v>
      </c>
      <c r="D901" s="11">
        <f t="shared" si="73"/>
        <v>0.44600000000000001</v>
      </c>
      <c r="E901" s="11">
        <f t="shared" si="74"/>
        <v>0.66900000000000004</v>
      </c>
      <c r="F901" s="11">
        <f t="shared" si="75"/>
        <v>0.89200000000000002</v>
      </c>
      <c r="G901" s="11">
        <f t="shared" si="76"/>
        <v>1.115</v>
      </c>
      <c r="H901" s="11">
        <f t="shared" si="77"/>
        <v>1.3380000000000001</v>
      </c>
      <c r="I901" s="11">
        <f t="shared" si="78"/>
        <v>1.5609999999999999</v>
      </c>
      <c r="J901" s="11">
        <f t="shared" si="79"/>
        <v>1.784</v>
      </c>
      <c r="K901" s="11">
        <f t="shared" si="80"/>
        <v>2.0070000000000001</v>
      </c>
      <c r="L901" s="13">
        <v>2.23</v>
      </c>
    </row>
    <row r="902" spans="1:12">
      <c r="A902" s="56"/>
      <c r="B902" s="22" t="s">
        <v>576</v>
      </c>
      <c r="C902" s="11">
        <f t="shared" si="72"/>
        <v>0.13200000000000001</v>
      </c>
      <c r="D902" s="11">
        <f t="shared" si="73"/>
        <v>0.26400000000000001</v>
      </c>
      <c r="E902" s="11">
        <f t="shared" si="74"/>
        <v>0.39600000000000002</v>
      </c>
      <c r="F902" s="11">
        <f t="shared" si="75"/>
        <v>0.52800000000000002</v>
      </c>
      <c r="G902" s="11">
        <f t="shared" si="76"/>
        <v>0.66</v>
      </c>
      <c r="H902" s="11">
        <f t="shared" si="77"/>
        <v>0.79200000000000004</v>
      </c>
      <c r="I902" s="11">
        <f t="shared" si="78"/>
        <v>0.92400000000000004</v>
      </c>
      <c r="J902" s="11">
        <f t="shared" si="79"/>
        <v>1.056</v>
      </c>
      <c r="K902" s="11">
        <f t="shared" si="80"/>
        <v>1.1880000000000002</v>
      </c>
      <c r="L902" s="13">
        <v>1.32</v>
      </c>
    </row>
    <row r="903" spans="1:12">
      <c r="A903" s="56"/>
      <c r="B903" s="22" t="s">
        <v>836</v>
      </c>
      <c r="C903" s="11">
        <f t="shared" si="72"/>
        <v>2.2773333333333333E-2</v>
      </c>
      <c r="D903" s="11">
        <f t="shared" si="73"/>
        <v>4.5546666666666666E-2</v>
      </c>
      <c r="E903" s="11">
        <f t="shared" si="74"/>
        <v>6.8319999999999992E-2</v>
      </c>
      <c r="F903" s="11">
        <f t="shared" si="75"/>
        <v>9.1093333333333332E-2</v>
      </c>
      <c r="G903" s="11">
        <f t="shared" si="76"/>
        <v>0.11386666666666667</v>
      </c>
      <c r="H903" s="11">
        <f t="shared" si="77"/>
        <v>0.13663999999999998</v>
      </c>
      <c r="I903" s="11">
        <f t="shared" si="78"/>
        <v>0.15941333333333332</v>
      </c>
      <c r="J903" s="11">
        <f t="shared" si="79"/>
        <v>0.18218666666666666</v>
      </c>
      <c r="K903" s="11">
        <f t="shared" si="80"/>
        <v>0.20496</v>
      </c>
      <c r="L903" s="13">
        <v>0.22773333333333334</v>
      </c>
    </row>
    <row r="904" spans="1:12" ht="30">
      <c r="A904" s="56"/>
      <c r="B904" s="22" t="s">
        <v>837</v>
      </c>
      <c r="C904" s="11">
        <f t="shared" si="72"/>
        <v>0.13009999999999999</v>
      </c>
      <c r="D904" s="11">
        <f t="shared" si="73"/>
        <v>0.26019999999999999</v>
      </c>
      <c r="E904" s="11">
        <f t="shared" si="74"/>
        <v>0.39029999999999998</v>
      </c>
      <c r="F904" s="11">
        <f t="shared" si="75"/>
        <v>0.52039999999999997</v>
      </c>
      <c r="G904" s="11">
        <f t="shared" si="76"/>
        <v>0.65049999999999997</v>
      </c>
      <c r="H904" s="11">
        <f t="shared" si="77"/>
        <v>0.78059999999999996</v>
      </c>
      <c r="I904" s="11">
        <f t="shared" si="78"/>
        <v>0.91069999999999995</v>
      </c>
      <c r="J904" s="11">
        <f t="shared" si="79"/>
        <v>1.0407999999999999</v>
      </c>
      <c r="K904" s="11">
        <f t="shared" si="80"/>
        <v>1.1709000000000001</v>
      </c>
      <c r="L904" s="13">
        <v>1.3009999999999999</v>
      </c>
    </row>
    <row r="905" spans="1:12" ht="30">
      <c r="A905" s="56"/>
      <c r="B905" s="22" t="s">
        <v>838</v>
      </c>
      <c r="C905" s="11">
        <f t="shared" si="72"/>
        <v>0.32480000000000003</v>
      </c>
      <c r="D905" s="11">
        <f t="shared" si="73"/>
        <v>0.64960000000000007</v>
      </c>
      <c r="E905" s="11">
        <f t="shared" si="74"/>
        <v>0.97440000000000015</v>
      </c>
      <c r="F905" s="11">
        <f t="shared" si="75"/>
        <v>1.2992000000000001</v>
      </c>
      <c r="G905" s="11">
        <f t="shared" si="76"/>
        <v>1.6240000000000001</v>
      </c>
      <c r="H905" s="11">
        <f t="shared" si="77"/>
        <v>1.9488000000000003</v>
      </c>
      <c r="I905" s="11">
        <f t="shared" si="78"/>
        <v>2.2736000000000001</v>
      </c>
      <c r="J905" s="11">
        <f t="shared" si="79"/>
        <v>2.5984000000000003</v>
      </c>
      <c r="K905" s="11">
        <f t="shared" si="80"/>
        <v>2.9232000000000005</v>
      </c>
      <c r="L905" s="13">
        <v>3.2480000000000002</v>
      </c>
    </row>
    <row r="906" spans="1:12">
      <c r="A906" s="56"/>
      <c r="B906" s="22" t="s">
        <v>839</v>
      </c>
      <c r="C906" s="11">
        <f t="shared" si="72"/>
        <v>0.3619</v>
      </c>
      <c r="D906" s="11">
        <f t="shared" si="73"/>
        <v>0.7238</v>
      </c>
      <c r="E906" s="11">
        <f t="shared" si="74"/>
        <v>1.0857000000000001</v>
      </c>
      <c r="F906" s="11">
        <f t="shared" si="75"/>
        <v>1.4476</v>
      </c>
      <c r="G906" s="11">
        <f t="shared" si="76"/>
        <v>1.8094999999999999</v>
      </c>
      <c r="H906" s="11">
        <f t="shared" si="77"/>
        <v>2.1714000000000002</v>
      </c>
      <c r="I906" s="11">
        <f t="shared" si="78"/>
        <v>2.5333000000000001</v>
      </c>
      <c r="J906" s="11">
        <f t="shared" si="79"/>
        <v>2.8952</v>
      </c>
      <c r="K906" s="11">
        <f t="shared" si="80"/>
        <v>3.2570999999999999</v>
      </c>
      <c r="L906" s="13">
        <v>3.6190000000000002</v>
      </c>
    </row>
    <row r="907" spans="1:12" ht="30">
      <c r="A907" s="56"/>
      <c r="B907" s="22" t="s">
        <v>833</v>
      </c>
      <c r="C907" s="11">
        <f t="shared" si="72"/>
        <v>0.44862333333333326</v>
      </c>
      <c r="D907" s="11">
        <f t="shared" si="73"/>
        <v>0.89724666666666653</v>
      </c>
      <c r="E907" s="11">
        <f t="shared" si="74"/>
        <v>1.3458699999999997</v>
      </c>
      <c r="F907" s="11">
        <f t="shared" si="75"/>
        <v>1.7944933333333331</v>
      </c>
      <c r="G907" s="11">
        <f t="shared" si="76"/>
        <v>2.2431166666666664</v>
      </c>
      <c r="H907" s="11">
        <f t="shared" si="77"/>
        <v>2.6917399999999994</v>
      </c>
      <c r="I907" s="11">
        <f t="shared" si="78"/>
        <v>3.1403633333333327</v>
      </c>
      <c r="J907" s="11">
        <f t="shared" si="79"/>
        <v>3.5889866666666661</v>
      </c>
      <c r="K907" s="11">
        <f t="shared" si="80"/>
        <v>4.037609999999999</v>
      </c>
      <c r="L907" s="13">
        <v>4.4862333333333329</v>
      </c>
    </row>
    <row r="908" spans="1:12">
      <c r="A908" s="56"/>
      <c r="B908" s="22" t="s">
        <v>840</v>
      </c>
      <c r="C908" s="11">
        <f t="shared" si="72"/>
        <v>0.15764</v>
      </c>
      <c r="D908" s="11">
        <f t="shared" si="73"/>
        <v>0.31528</v>
      </c>
      <c r="E908" s="11">
        <f t="shared" si="74"/>
        <v>0.47292000000000001</v>
      </c>
      <c r="F908" s="11">
        <f t="shared" si="75"/>
        <v>0.63056000000000001</v>
      </c>
      <c r="G908" s="11">
        <f t="shared" si="76"/>
        <v>0.78820000000000001</v>
      </c>
      <c r="H908" s="11">
        <f t="shared" si="77"/>
        <v>0.94584000000000001</v>
      </c>
      <c r="I908" s="11">
        <f t="shared" si="78"/>
        <v>1.10348</v>
      </c>
      <c r="J908" s="11">
        <f t="shared" si="79"/>
        <v>1.26112</v>
      </c>
      <c r="K908" s="11">
        <f t="shared" si="80"/>
        <v>1.41876</v>
      </c>
      <c r="L908" s="13">
        <v>1.5764</v>
      </c>
    </row>
    <row r="909" spans="1:12">
      <c r="A909" s="56"/>
      <c r="B909" s="22" t="s">
        <v>576</v>
      </c>
      <c r="C909" s="11">
        <f t="shared" si="72"/>
        <v>0.17580000000000001</v>
      </c>
      <c r="D909" s="11">
        <f t="shared" si="73"/>
        <v>0.35160000000000002</v>
      </c>
      <c r="E909" s="11">
        <f t="shared" si="74"/>
        <v>0.52740000000000009</v>
      </c>
      <c r="F909" s="11">
        <f t="shared" si="75"/>
        <v>0.70320000000000005</v>
      </c>
      <c r="G909" s="11">
        <f t="shared" si="76"/>
        <v>0.879</v>
      </c>
      <c r="H909" s="11">
        <f t="shared" si="77"/>
        <v>1.0548000000000002</v>
      </c>
      <c r="I909" s="11">
        <f t="shared" si="78"/>
        <v>1.2306000000000001</v>
      </c>
      <c r="J909" s="11">
        <f t="shared" si="79"/>
        <v>1.4064000000000001</v>
      </c>
      <c r="K909" s="11">
        <f t="shared" si="80"/>
        <v>1.5822000000000001</v>
      </c>
      <c r="L909" s="13">
        <v>1.758</v>
      </c>
    </row>
    <row r="910" spans="1:12">
      <c r="A910" s="56"/>
      <c r="B910" s="22" t="s">
        <v>457</v>
      </c>
      <c r="C910" s="11">
        <f t="shared" si="72"/>
        <v>0.15261333333333299</v>
      </c>
      <c r="D910" s="11">
        <f t="shared" si="73"/>
        <v>0.30522666666666598</v>
      </c>
      <c r="E910" s="11">
        <f t="shared" si="74"/>
        <v>0.45783999999999897</v>
      </c>
      <c r="F910" s="11">
        <f t="shared" si="75"/>
        <v>0.61045333333333196</v>
      </c>
      <c r="G910" s="11">
        <f t="shared" si="76"/>
        <v>0.76306666666666501</v>
      </c>
      <c r="H910" s="11">
        <f t="shared" si="77"/>
        <v>0.91567999999999794</v>
      </c>
      <c r="I910" s="11">
        <f t="shared" si="78"/>
        <v>1.0682933333333309</v>
      </c>
      <c r="J910" s="11">
        <f t="shared" si="79"/>
        <v>1.2209066666666639</v>
      </c>
      <c r="K910" s="11">
        <f t="shared" si="80"/>
        <v>1.373519999999997</v>
      </c>
      <c r="L910" s="13">
        <v>1.52613333333333</v>
      </c>
    </row>
    <row r="911" spans="1:12">
      <c r="A911" s="56"/>
      <c r="B911" s="22" t="s">
        <v>841</v>
      </c>
      <c r="C911" s="11">
        <f t="shared" si="72"/>
        <v>0.27539999999999998</v>
      </c>
      <c r="D911" s="11">
        <f t="shared" si="73"/>
        <v>0.55079999999999996</v>
      </c>
      <c r="E911" s="11">
        <f t="shared" si="74"/>
        <v>0.82619999999999993</v>
      </c>
      <c r="F911" s="11">
        <f t="shared" si="75"/>
        <v>1.1015999999999999</v>
      </c>
      <c r="G911" s="11">
        <f t="shared" si="76"/>
        <v>1.3769999999999998</v>
      </c>
      <c r="H911" s="11">
        <f t="shared" si="77"/>
        <v>1.6523999999999999</v>
      </c>
      <c r="I911" s="11">
        <f t="shared" si="78"/>
        <v>1.9278</v>
      </c>
      <c r="J911" s="11">
        <f t="shared" si="79"/>
        <v>2.2031999999999998</v>
      </c>
      <c r="K911" s="11">
        <f t="shared" si="80"/>
        <v>2.4785999999999997</v>
      </c>
      <c r="L911" s="13">
        <v>2.754</v>
      </c>
    </row>
    <row r="912" spans="1:12">
      <c r="A912" s="56"/>
      <c r="B912" s="22" t="s">
        <v>842</v>
      </c>
      <c r="C912" s="11">
        <f t="shared" si="72"/>
        <v>0.13269</v>
      </c>
      <c r="D912" s="11">
        <f t="shared" si="73"/>
        <v>0.26538</v>
      </c>
      <c r="E912" s="11">
        <f t="shared" si="74"/>
        <v>0.39807000000000003</v>
      </c>
      <c r="F912" s="11">
        <f t="shared" si="75"/>
        <v>0.53076000000000001</v>
      </c>
      <c r="G912" s="11">
        <f t="shared" si="76"/>
        <v>0.66344999999999998</v>
      </c>
      <c r="H912" s="11">
        <f t="shared" si="77"/>
        <v>0.79614000000000007</v>
      </c>
      <c r="I912" s="11">
        <f t="shared" si="78"/>
        <v>0.92883000000000004</v>
      </c>
      <c r="J912" s="11">
        <f t="shared" si="79"/>
        <v>1.06152</v>
      </c>
      <c r="K912" s="11">
        <f t="shared" si="80"/>
        <v>1.19421</v>
      </c>
      <c r="L912" s="13">
        <v>1.3269</v>
      </c>
    </row>
    <row r="913" spans="1:12">
      <c r="A913" s="56"/>
      <c r="B913" s="22" t="s">
        <v>843</v>
      </c>
      <c r="C913" s="11">
        <f t="shared" si="72"/>
        <v>0.24089999999999998</v>
      </c>
      <c r="D913" s="11">
        <f t="shared" si="73"/>
        <v>0.48179999999999995</v>
      </c>
      <c r="E913" s="11">
        <f t="shared" si="74"/>
        <v>0.7226999999999999</v>
      </c>
      <c r="F913" s="11">
        <f t="shared" si="75"/>
        <v>0.9635999999999999</v>
      </c>
      <c r="G913" s="11">
        <f t="shared" si="76"/>
        <v>1.2044999999999999</v>
      </c>
      <c r="H913" s="11">
        <f t="shared" si="77"/>
        <v>1.4453999999999998</v>
      </c>
      <c r="I913" s="11">
        <f t="shared" si="78"/>
        <v>1.6862999999999999</v>
      </c>
      <c r="J913" s="11">
        <f t="shared" si="79"/>
        <v>1.9271999999999998</v>
      </c>
      <c r="K913" s="11">
        <f t="shared" si="80"/>
        <v>2.1680999999999999</v>
      </c>
      <c r="L913" s="13">
        <v>2.4089999999999998</v>
      </c>
    </row>
    <row r="914" spans="1:12">
      <c r="A914" s="56"/>
      <c r="B914" s="22" t="s">
        <v>844</v>
      </c>
      <c r="C914" s="11">
        <f t="shared" si="72"/>
        <v>0.17509999999999998</v>
      </c>
      <c r="D914" s="11">
        <f t="shared" si="73"/>
        <v>0.35019999999999996</v>
      </c>
      <c r="E914" s="11">
        <f t="shared" si="74"/>
        <v>0.52529999999999988</v>
      </c>
      <c r="F914" s="11">
        <f t="shared" si="75"/>
        <v>0.70039999999999991</v>
      </c>
      <c r="G914" s="11">
        <f t="shared" si="76"/>
        <v>0.87549999999999994</v>
      </c>
      <c r="H914" s="11">
        <f t="shared" si="77"/>
        <v>1.0505999999999998</v>
      </c>
      <c r="I914" s="11">
        <f t="shared" si="78"/>
        <v>1.2256999999999998</v>
      </c>
      <c r="J914" s="11">
        <f t="shared" si="79"/>
        <v>1.4007999999999998</v>
      </c>
      <c r="K914" s="11">
        <f t="shared" si="80"/>
        <v>1.5758999999999999</v>
      </c>
      <c r="L914" s="13">
        <v>1.7509999999999999</v>
      </c>
    </row>
    <row r="915" spans="1:12" ht="30">
      <c r="A915" s="56"/>
      <c r="B915" s="22" t="s">
        <v>845</v>
      </c>
      <c r="C915" s="11">
        <f t="shared" si="72"/>
        <v>0.13950000000000001</v>
      </c>
      <c r="D915" s="11">
        <f t="shared" si="73"/>
        <v>0.27900000000000003</v>
      </c>
      <c r="E915" s="11">
        <f t="shared" si="74"/>
        <v>0.41850000000000004</v>
      </c>
      <c r="F915" s="11">
        <f t="shared" si="75"/>
        <v>0.55800000000000005</v>
      </c>
      <c r="G915" s="11">
        <f t="shared" si="76"/>
        <v>0.69750000000000001</v>
      </c>
      <c r="H915" s="11">
        <f t="shared" si="77"/>
        <v>0.83700000000000008</v>
      </c>
      <c r="I915" s="11">
        <f t="shared" si="78"/>
        <v>0.97650000000000015</v>
      </c>
      <c r="J915" s="11">
        <f t="shared" si="79"/>
        <v>1.1160000000000001</v>
      </c>
      <c r="K915" s="11">
        <f t="shared" si="80"/>
        <v>1.2555000000000001</v>
      </c>
      <c r="L915" s="13">
        <v>1.395</v>
      </c>
    </row>
    <row r="916" spans="1:12">
      <c r="A916" s="56"/>
      <c r="B916" s="22" t="s">
        <v>846</v>
      </c>
      <c r="C916" s="11">
        <f t="shared" si="72"/>
        <v>5.3530000000000001E-2</v>
      </c>
      <c r="D916" s="11">
        <f t="shared" si="73"/>
        <v>0.10706</v>
      </c>
      <c r="E916" s="11">
        <f t="shared" si="74"/>
        <v>0.16059000000000001</v>
      </c>
      <c r="F916" s="11">
        <f t="shared" si="75"/>
        <v>0.21412</v>
      </c>
      <c r="G916" s="11">
        <f t="shared" si="76"/>
        <v>0.26765</v>
      </c>
      <c r="H916" s="11">
        <f t="shared" si="77"/>
        <v>0.32118000000000002</v>
      </c>
      <c r="I916" s="11">
        <f t="shared" si="78"/>
        <v>0.37470999999999999</v>
      </c>
      <c r="J916" s="11">
        <f t="shared" si="79"/>
        <v>0.42824000000000001</v>
      </c>
      <c r="K916" s="11">
        <f t="shared" si="80"/>
        <v>0.48177000000000003</v>
      </c>
      <c r="L916" s="13">
        <v>0.5353</v>
      </c>
    </row>
    <row r="917" spans="1:12" ht="30">
      <c r="A917" s="56"/>
      <c r="B917" s="22" t="s">
        <v>847</v>
      </c>
      <c r="C917" s="11">
        <f t="shared" si="72"/>
        <v>6.2969999999999998E-2</v>
      </c>
      <c r="D917" s="11">
        <f t="shared" si="73"/>
        <v>0.12594</v>
      </c>
      <c r="E917" s="11">
        <f t="shared" si="74"/>
        <v>0.18890999999999999</v>
      </c>
      <c r="F917" s="11">
        <f t="shared" si="75"/>
        <v>0.25187999999999999</v>
      </c>
      <c r="G917" s="11">
        <f t="shared" si="76"/>
        <v>0.31484999999999996</v>
      </c>
      <c r="H917" s="11">
        <f t="shared" si="77"/>
        <v>0.37781999999999999</v>
      </c>
      <c r="I917" s="11">
        <f t="shared" si="78"/>
        <v>0.44079000000000002</v>
      </c>
      <c r="J917" s="11">
        <f t="shared" si="79"/>
        <v>0.50375999999999999</v>
      </c>
      <c r="K917" s="11">
        <f t="shared" si="80"/>
        <v>0.56672999999999996</v>
      </c>
      <c r="L917" s="13">
        <v>0.62969999999999993</v>
      </c>
    </row>
    <row r="918" spans="1:12" ht="30">
      <c r="A918" s="56"/>
      <c r="B918" s="22" t="s">
        <v>848</v>
      </c>
      <c r="C918" s="11">
        <f t="shared" si="72"/>
        <v>0.17198666666666665</v>
      </c>
      <c r="D918" s="11">
        <f t="shared" si="73"/>
        <v>0.3439733333333333</v>
      </c>
      <c r="E918" s="11">
        <f t="shared" si="74"/>
        <v>0.51595999999999997</v>
      </c>
      <c r="F918" s="11">
        <f t="shared" si="75"/>
        <v>0.6879466666666666</v>
      </c>
      <c r="G918" s="11">
        <f t="shared" si="76"/>
        <v>0.85993333333333322</v>
      </c>
      <c r="H918" s="11">
        <f t="shared" si="77"/>
        <v>1.0319199999999999</v>
      </c>
      <c r="I918" s="11">
        <f t="shared" si="78"/>
        <v>1.2039066666666665</v>
      </c>
      <c r="J918" s="11">
        <f t="shared" si="79"/>
        <v>1.3758933333333332</v>
      </c>
      <c r="K918" s="11">
        <f t="shared" si="80"/>
        <v>1.5478799999999999</v>
      </c>
      <c r="L918" s="13">
        <v>1.7198666666666664</v>
      </c>
    </row>
    <row r="919" spans="1:12">
      <c r="A919" s="56"/>
      <c r="B919" s="22" t="s">
        <v>849</v>
      </c>
      <c r="C919" s="11">
        <f t="shared" si="72"/>
        <v>0.39360000000000001</v>
      </c>
      <c r="D919" s="11">
        <f t="shared" si="73"/>
        <v>0.78720000000000001</v>
      </c>
      <c r="E919" s="11">
        <f t="shared" si="74"/>
        <v>1.1808000000000001</v>
      </c>
      <c r="F919" s="11">
        <f t="shared" si="75"/>
        <v>1.5744</v>
      </c>
      <c r="G919" s="11">
        <f t="shared" si="76"/>
        <v>1.968</v>
      </c>
      <c r="H919" s="11">
        <f t="shared" si="77"/>
        <v>2.3616000000000001</v>
      </c>
      <c r="I919" s="11">
        <f t="shared" si="78"/>
        <v>2.7551999999999999</v>
      </c>
      <c r="J919" s="11">
        <f t="shared" si="79"/>
        <v>3.1488</v>
      </c>
      <c r="K919" s="11">
        <f t="shared" si="80"/>
        <v>3.5424000000000002</v>
      </c>
      <c r="L919" s="13">
        <v>3.9359999999999999</v>
      </c>
    </row>
    <row r="920" spans="1:12" ht="30">
      <c r="A920" s="56"/>
      <c r="B920" s="22" t="s">
        <v>850</v>
      </c>
      <c r="C920" s="11">
        <f t="shared" si="72"/>
        <v>0.11581000000000001</v>
      </c>
      <c r="D920" s="11">
        <f t="shared" si="73"/>
        <v>0.23162000000000002</v>
      </c>
      <c r="E920" s="11">
        <f t="shared" si="74"/>
        <v>0.34743000000000002</v>
      </c>
      <c r="F920" s="11">
        <f t="shared" si="75"/>
        <v>0.46324000000000004</v>
      </c>
      <c r="G920" s="11">
        <f t="shared" si="76"/>
        <v>0.57905000000000006</v>
      </c>
      <c r="H920" s="11">
        <f t="shared" si="77"/>
        <v>0.69486000000000003</v>
      </c>
      <c r="I920" s="11">
        <f t="shared" si="78"/>
        <v>0.81067000000000011</v>
      </c>
      <c r="J920" s="11">
        <f t="shared" si="79"/>
        <v>0.92648000000000008</v>
      </c>
      <c r="K920" s="11">
        <f t="shared" si="80"/>
        <v>1.0422900000000002</v>
      </c>
      <c r="L920" s="13">
        <v>1.1581000000000001</v>
      </c>
    </row>
    <row r="921" spans="1:12" ht="30">
      <c r="A921" s="56"/>
      <c r="B921" s="22" t="s">
        <v>851</v>
      </c>
      <c r="C921" s="11">
        <f t="shared" si="72"/>
        <v>8.7279999999999996E-2</v>
      </c>
      <c r="D921" s="11">
        <f t="shared" si="73"/>
        <v>0.17455999999999999</v>
      </c>
      <c r="E921" s="11">
        <f t="shared" si="74"/>
        <v>0.26183999999999996</v>
      </c>
      <c r="F921" s="11">
        <f t="shared" si="75"/>
        <v>0.34911999999999999</v>
      </c>
      <c r="G921" s="11">
        <f t="shared" si="76"/>
        <v>0.43640000000000001</v>
      </c>
      <c r="H921" s="11">
        <f t="shared" si="77"/>
        <v>0.52367999999999992</v>
      </c>
      <c r="I921" s="11">
        <f t="shared" si="78"/>
        <v>0.61095999999999995</v>
      </c>
      <c r="J921" s="11">
        <f t="shared" si="79"/>
        <v>0.69823999999999997</v>
      </c>
      <c r="K921" s="11">
        <f t="shared" si="80"/>
        <v>0.78552</v>
      </c>
      <c r="L921" s="13">
        <v>0.87280000000000002</v>
      </c>
    </row>
    <row r="922" spans="1:12">
      <c r="A922" s="56"/>
      <c r="B922" s="22" t="s">
        <v>842</v>
      </c>
      <c r="C922" s="11">
        <f t="shared" si="72"/>
        <v>5.7476666666666697E-2</v>
      </c>
      <c r="D922" s="11">
        <f t="shared" si="73"/>
        <v>0.11495333333333339</v>
      </c>
      <c r="E922" s="11">
        <f t="shared" si="74"/>
        <v>0.17243000000000008</v>
      </c>
      <c r="F922" s="11">
        <f t="shared" si="75"/>
        <v>0.22990666666666679</v>
      </c>
      <c r="G922" s="11">
        <f t="shared" si="76"/>
        <v>0.28738333333333349</v>
      </c>
      <c r="H922" s="11">
        <f t="shared" si="77"/>
        <v>0.34486000000000017</v>
      </c>
      <c r="I922" s="11">
        <f t="shared" si="78"/>
        <v>0.4023366666666669</v>
      </c>
      <c r="J922" s="11">
        <f t="shared" si="79"/>
        <v>0.45981333333333357</v>
      </c>
      <c r="K922" s="11">
        <f t="shared" si="80"/>
        <v>0.51729000000000025</v>
      </c>
      <c r="L922" s="13">
        <v>0.57476666666666698</v>
      </c>
    </row>
    <row r="923" spans="1:12">
      <c r="A923" s="56"/>
      <c r="B923" s="22" t="s">
        <v>852</v>
      </c>
      <c r="C923" s="11">
        <f t="shared" si="72"/>
        <v>1.9853333333333334E-2</v>
      </c>
      <c r="D923" s="11">
        <f t="shared" si="73"/>
        <v>3.9706666666666668E-2</v>
      </c>
      <c r="E923" s="11">
        <f t="shared" si="74"/>
        <v>5.9560000000000002E-2</v>
      </c>
      <c r="F923" s="11">
        <f t="shared" si="75"/>
        <v>7.9413333333333336E-2</v>
      </c>
      <c r="G923" s="11">
        <f t="shared" si="76"/>
        <v>9.926666666666667E-2</v>
      </c>
      <c r="H923" s="11">
        <f t="shared" si="77"/>
        <v>0.11912</v>
      </c>
      <c r="I923" s="11">
        <f t="shared" si="78"/>
        <v>0.13897333333333334</v>
      </c>
      <c r="J923" s="11">
        <f t="shared" si="79"/>
        <v>0.15882666666666667</v>
      </c>
      <c r="K923" s="11">
        <f t="shared" si="80"/>
        <v>0.17868000000000001</v>
      </c>
      <c r="L923" s="13">
        <v>0.19853333333333334</v>
      </c>
    </row>
    <row r="924" spans="1:12">
      <c r="A924" s="56"/>
      <c r="B924" s="22" t="s">
        <v>853</v>
      </c>
      <c r="C924" s="11">
        <f t="shared" si="72"/>
        <v>0.1187</v>
      </c>
      <c r="D924" s="11">
        <f t="shared" si="73"/>
        <v>0.2374</v>
      </c>
      <c r="E924" s="11">
        <f t="shared" si="74"/>
        <v>0.35609999999999997</v>
      </c>
      <c r="F924" s="11">
        <f t="shared" si="75"/>
        <v>0.4748</v>
      </c>
      <c r="G924" s="11">
        <f t="shared" si="76"/>
        <v>0.59350000000000003</v>
      </c>
      <c r="H924" s="11">
        <f t="shared" si="77"/>
        <v>0.71219999999999994</v>
      </c>
      <c r="I924" s="11">
        <f t="shared" si="78"/>
        <v>0.83089999999999997</v>
      </c>
      <c r="J924" s="11">
        <f t="shared" si="79"/>
        <v>0.9496</v>
      </c>
      <c r="K924" s="11">
        <f t="shared" si="80"/>
        <v>1.0683</v>
      </c>
      <c r="L924" s="13">
        <v>1.1870000000000001</v>
      </c>
    </row>
    <row r="925" spans="1:12" ht="30">
      <c r="A925" s="56"/>
      <c r="B925" s="22" t="s">
        <v>854</v>
      </c>
      <c r="C925" s="11">
        <f t="shared" si="72"/>
        <v>5.5533333333333329E-3</v>
      </c>
      <c r="D925" s="11">
        <f t="shared" si="73"/>
        <v>1.1106666666666666E-2</v>
      </c>
      <c r="E925" s="11">
        <f t="shared" si="74"/>
        <v>1.6659999999999998E-2</v>
      </c>
      <c r="F925" s="11">
        <f t="shared" si="75"/>
        <v>2.2213333333333331E-2</v>
      </c>
      <c r="G925" s="11">
        <f t="shared" si="76"/>
        <v>2.7766666666666665E-2</v>
      </c>
      <c r="H925" s="11">
        <f t="shared" si="77"/>
        <v>3.3319999999999995E-2</v>
      </c>
      <c r="I925" s="11">
        <f t="shared" si="78"/>
        <v>3.8873333333333329E-2</v>
      </c>
      <c r="J925" s="11">
        <f t="shared" si="79"/>
        <v>4.4426666666666663E-2</v>
      </c>
      <c r="K925" s="11">
        <f t="shared" si="80"/>
        <v>4.9979999999999997E-2</v>
      </c>
      <c r="L925" s="13">
        <v>5.553333333333333E-2</v>
      </c>
    </row>
    <row r="926" spans="1:12">
      <c r="A926" s="56"/>
      <c r="B926" s="22" t="s">
        <v>849</v>
      </c>
      <c r="C926" s="11">
        <f t="shared" si="72"/>
        <v>0.16615666666666667</v>
      </c>
      <c r="D926" s="11">
        <f t="shared" si="73"/>
        <v>0.33231333333333335</v>
      </c>
      <c r="E926" s="11">
        <f t="shared" si="74"/>
        <v>0.49847000000000002</v>
      </c>
      <c r="F926" s="11">
        <f t="shared" si="75"/>
        <v>0.6646266666666667</v>
      </c>
      <c r="G926" s="11">
        <f t="shared" si="76"/>
        <v>0.83078333333333343</v>
      </c>
      <c r="H926" s="11">
        <f t="shared" si="77"/>
        <v>0.99694000000000005</v>
      </c>
      <c r="I926" s="11">
        <f t="shared" si="78"/>
        <v>1.1630966666666667</v>
      </c>
      <c r="J926" s="11">
        <f t="shared" si="79"/>
        <v>1.3292533333333334</v>
      </c>
      <c r="K926" s="11">
        <f t="shared" si="80"/>
        <v>1.4954100000000001</v>
      </c>
      <c r="L926" s="13">
        <v>1.6615666666666666</v>
      </c>
    </row>
    <row r="927" spans="1:12">
      <c r="A927" s="56"/>
      <c r="B927" s="22" t="s">
        <v>457</v>
      </c>
      <c r="C927" s="11">
        <f t="shared" si="72"/>
        <v>0.23209333333333335</v>
      </c>
      <c r="D927" s="11">
        <f t="shared" si="73"/>
        <v>0.46418666666666669</v>
      </c>
      <c r="E927" s="11">
        <f t="shared" si="74"/>
        <v>0.69628000000000001</v>
      </c>
      <c r="F927" s="11">
        <f t="shared" si="75"/>
        <v>0.92837333333333338</v>
      </c>
      <c r="G927" s="11">
        <f t="shared" si="76"/>
        <v>1.1604666666666668</v>
      </c>
      <c r="H927" s="11">
        <f t="shared" si="77"/>
        <v>1.39256</v>
      </c>
      <c r="I927" s="11">
        <f t="shared" si="78"/>
        <v>1.6246533333333335</v>
      </c>
      <c r="J927" s="11">
        <f t="shared" si="79"/>
        <v>1.8567466666666668</v>
      </c>
      <c r="K927" s="11">
        <f t="shared" si="80"/>
        <v>2.0888400000000003</v>
      </c>
      <c r="L927" s="13">
        <v>2.3209333333333335</v>
      </c>
    </row>
    <row r="928" spans="1:12">
      <c r="A928" s="56"/>
      <c r="B928" s="22" t="s">
        <v>855</v>
      </c>
      <c r="C928" s="11">
        <f t="shared" si="72"/>
        <v>0.63138666666666676</v>
      </c>
      <c r="D928" s="11">
        <f t="shared" si="73"/>
        <v>1.2627733333333335</v>
      </c>
      <c r="E928" s="11">
        <f t="shared" si="74"/>
        <v>1.8941600000000003</v>
      </c>
      <c r="F928" s="11">
        <f t="shared" si="75"/>
        <v>2.5255466666666671</v>
      </c>
      <c r="G928" s="11">
        <f t="shared" si="76"/>
        <v>3.1569333333333338</v>
      </c>
      <c r="H928" s="11">
        <f t="shared" si="77"/>
        <v>3.7883200000000006</v>
      </c>
      <c r="I928" s="11">
        <f t="shared" si="78"/>
        <v>4.4197066666666673</v>
      </c>
      <c r="J928" s="11">
        <f t="shared" si="79"/>
        <v>5.0510933333333341</v>
      </c>
      <c r="K928" s="11">
        <f t="shared" si="80"/>
        <v>5.6824800000000009</v>
      </c>
      <c r="L928" s="13">
        <v>6.3138666666666676</v>
      </c>
    </row>
    <row r="929" spans="1:12">
      <c r="A929" s="56"/>
      <c r="B929" s="22" t="s">
        <v>856</v>
      </c>
      <c r="C929" s="11">
        <f t="shared" si="72"/>
        <v>0.70712666666666679</v>
      </c>
      <c r="D929" s="11">
        <f t="shared" si="73"/>
        <v>1.4142533333333336</v>
      </c>
      <c r="E929" s="11">
        <f t="shared" si="74"/>
        <v>2.1213800000000003</v>
      </c>
      <c r="F929" s="11">
        <f t="shared" si="75"/>
        <v>2.8285066666666672</v>
      </c>
      <c r="G929" s="11">
        <f t="shared" si="76"/>
        <v>3.5356333333333341</v>
      </c>
      <c r="H929" s="11">
        <f t="shared" si="77"/>
        <v>4.2427600000000005</v>
      </c>
      <c r="I929" s="11">
        <f t="shared" si="78"/>
        <v>4.9498866666666679</v>
      </c>
      <c r="J929" s="11">
        <f t="shared" si="79"/>
        <v>5.6570133333333343</v>
      </c>
      <c r="K929" s="11">
        <f t="shared" si="80"/>
        <v>6.3641400000000008</v>
      </c>
      <c r="L929" s="13">
        <v>7.0712666666666681</v>
      </c>
    </row>
    <row r="930" spans="1:12">
      <c r="A930" s="56"/>
      <c r="B930" s="22" t="s">
        <v>849</v>
      </c>
      <c r="C930" s="11">
        <f t="shared" si="72"/>
        <v>0.16667333333333301</v>
      </c>
      <c r="D930" s="11">
        <f t="shared" si="73"/>
        <v>0.33334666666666601</v>
      </c>
      <c r="E930" s="11">
        <f t="shared" si="74"/>
        <v>0.50001999999999902</v>
      </c>
      <c r="F930" s="11">
        <f t="shared" si="75"/>
        <v>0.66669333333333203</v>
      </c>
      <c r="G930" s="11">
        <f t="shared" si="76"/>
        <v>0.83336666666666503</v>
      </c>
      <c r="H930" s="11">
        <f t="shared" si="77"/>
        <v>1.000039999999998</v>
      </c>
      <c r="I930" s="11">
        <f t="shared" si="78"/>
        <v>1.166713333333331</v>
      </c>
      <c r="J930" s="11">
        <f t="shared" si="79"/>
        <v>1.3333866666666641</v>
      </c>
      <c r="K930" s="11">
        <f t="shared" si="80"/>
        <v>1.5000599999999971</v>
      </c>
      <c r="L930" s="13">
        <v>1.6667333333333301</v>
      </c>
    </row>
    <row r="931" spans="1:12">
      <c r="A931" s="56"/>
      <c r="B931" s="22" t="s">
        <v>857</v>
      </c>
      <c r="C931" s="11">
        <f t="shared" si="72"/>
        <v>0.20547333333333334</v>
      </c>
      <c r="D931" s="11">
        <f t="shared" si="73"/>
        <v>0.41094666666666668</v>
      </c>
      <c r="E931" s="11">
        <f t="shared" si="74"/>
        <v>0.61641999999999997</v>
      </c>
      <c r="F931" s="11">
        <f t="shared" si="75"/>
        <v>0.82189333333333336</v>
      </c>
      <c r="G931" s="11">
        <f t="shared" si="76"/>
        <v>1.0273666666666668</v>
      </c>
      <c r="H931" s="11">
        <f t="shared" si="77"/>
        <v>1.2328399999999999</v>
      </c>
      <c r="I931" s="11">
        <f t="shared" si="78"/>
        <v>1.4383133333333333</v>
      </c>
      <c r="J931" s="11">
        <f t="shared" si="79"/>
        <v>1.6437866666666667</v>
      </c>
      <c r="K931" s="11">
        <f t="shared" si="80"/>
        <v>1.8492600000000001</v>
      </c>
      <c r="L931" s="13">
        <v>2.0547333333333335</v>
      </c>
    </row>
    <row r="932" spans="1:12">
      <c r="A932" s="56"/>
      <c r="B932" s="22" t="s">
        <v>858</v>
      </c>
      <c r="C932" s="11">
        <f t="shared" si="72"/>
        <v>2.5563333333333334E-2</v>
      </c>
      <c r="D932" s="11">
        <f t="shared" si="73"/>
        <v>5.1126666666666667E-2</v>
      </c>
      <c r="E932" s="11">
        <f t="shared" si="74"/>
        <v>7.6690000000000008E-2</v>
      </c>
      <c r="F932" s="11">
        <f t="shared" si="75"/>
        <v>0.10225333333333333</v>
      </c>
      <c r="G932" s="11">
        <f t="shared" si="76"/>
        <v>0.12781666666666666</v>
      </c>
      <c r="H932" s="11">
        <f t="shared" si="77"/>
        <v>0.15338000000000002</v>
      </c>
      <c r="I932" s="11">
        <f t="shared" si="78"/>
        <v>0.17894333333333334</v>
      </c>
      <c r="J932" s="11">
        <f t="shared" si="79"/>
        <v>0.20450666666666667</v>
      </c>
      <c r="K932" s="11">
        <f t="shared" si="80"/>
        <v>0.23007</v>
      </c>
      <c r="L932" s="13">
        <v>0.25563333333333332</v>
      </c>
    </row>
    <row r="933" spans="1:12" ht="30">
      <c r="A933" s="56"/>
      <c r="B933" s="22" t="s">
        <v>859</v>
      </c>
      <c r="C933" s="11">
        <f t="shared" si="72"/>
        <v>0.16891666666666666</v>
      </c>
      <c r="D933" s="11">
        <f t="shared" si="73"/>
        <v>0.33783333333333332</v>
      </c>
      <c r="E933" s="11">
        <f t="shared" si="74"/>
        <v>0.50675000000000003</v>
      </c>
      <c r="F933" s="11">
        <f t="shared" si="75"/>
        <v>0.67566666666666664</v>
      </c>
      <c r="G933" s="11">
        <f t="shared" si="76"/>
        <v>0.84458333333333324</v>
      </c>
      <c r="H933" s="11">
        <f t="shared" si="77"/>
        <v>1.0135000000000001</v>
      </c>
      <c r="I933" s="11">
        <f t="shared" si="78"/>
        <v>1.1824166666666667</v>
      </c>
      <c r="J933" s="11">
        <f t="shared" si="79"/>
        <v>1.3513333333333333</v>
      </c>
      <c r="K933" s="11">
        <f t="shared" si="80"/>
        <v>1.5202499999999999</v>
      </c>
      <c r="L933" s="13">
        <v>1.6891666666666665</v>
      </c>
    </row>
    <row r="934" spans="1:12">
      <c r="A934" s="56"/>
      <c r="B934" s="22" t="s">
        <v>860</v>
      </c>
      <c r="C934" s="11">
        <f t="shared" si="72"/>
        <v>1.8930000000000002E-2</v>
      </c>
      <c r="D934" s="11">
        <f t="shared" si="73"/>
        <v>3.7860000000000005E-2</v>
      </c>
      <c r="E934" s="11">
        <f t="shared" si="74"/>
        <v>5.6790000000000007E-2</v>
      </c>
      <c r="F934" s="11">
        <f t="shared" si="75"/>
        <v>7.572000000000001E-2</v>
      </c>
      <c r="G934" s="11">
        <f t="shared" si="76"/>
        <v>9.4650000000000012E-2</v>
      </c>
      <c r="H934" s="11">
        <f t="shared" si="77"/>
        <v>0.11358000000000001</v>
      </c>
      <c r="I934" s="11">
        <f t="shared" si="78"/>
        <v>0.13251000000000002</v>
      </c>
      <c r="J934" s="11">
        <f t="shared" si="79"/>
        <v>0.15144000000000002</v>
      </c>
      <c r="K934" s="11">
        <f t="shared" si="80"/>
        <v>0.17037000000000002</v>
      </c>
      <c r="L934" s="13">
        <v>0.18930000000000002</v>
      </c>
    </row>
    <row r="935" spans="1:12">
      <c r="A935" s="56"/>
      <c r="B935" s="22" t="s">
        <v>861</v>
      </c>
      <c r="C935" s="11">
        <f t="shared" si="72"/>
        <v>2.5016666666666666E-2</v>
      </c>
      <c r="D935" s="11">
        <f t="shared" si="73"/>
        <v>5.0033333333333332E-2</v>
      </c>
      <c r="E935" s="11">
        <f t="shared" si="74"/>
        <v>7.5050000000000006E-2</v>
      </c>
      <c r="F935" s="11">
        <f t="shared" si="75"/>
        <v>0.10006666666666666</v>
      </c>
      <c r="G935" s="11">
        <f t="shared" si="76"/>
        <v>0.12508333333333332</v>
      </c>
      <c r="H935" s="11">
        <f t="shared" si="77"/>
        <v>0.15010000000000001</v>
      </c>
      <c r="I935" s="11">
        <f t="shared" si="78"/>
        <v>0.17511666666666667</v>
      </c>
      <c r="J935" s="11">
        <f t="shared" si="79"/>
        <v>0.20013333333333333</v>
      </c>
      <c r="K935" s="11">
        <f t="shared" si="80"/>
        <v>0.22514999999999999</v>
      </c>
      <c r="L935" s="13">
        <v>0.25016666666666665</v>
      </c>
    </row>
    <row r="936" spans="1:12">
      <c r="A936" s="56"/>
      <c r="B936" s="22" t="s">
        <v>862</v>
      </c>
      <c r="C936" s="11">
        <f t="shared" si="72"/>
        <v>8.3883333333333338E-2</v>
      </c>
      <c r="D936" s="11">
        <f t="shared" si="73"/>
        <v>0.16776666666666668</v>
      </c>
      <c r="E936" s="11">
        <f t="shared" si="74"/>
        <v>0.25165000000000004</v>
      </c>
      <c r="F936" s="11">
        <f t="shared" si="75"/>
        <v>0.33553333333333335</v>
      </c>
      <c r="G936" s="11">
        <f t="shared" si="76"/>
        <v>0.41941666666666666</v>
      </c>
      <c r="H936" s="11">
        <f t="shared" si="77"/>
        <v>0.50330000000000008</v>
      </c>
      <c r="I936" s="11">
        <f t="shared" si="78"/>
        <v>0.58718333333333339</v>
      </c>
      <c r="J936" s="11">
        <f t="shared" si="79"/>
        <v>0.6710666666666667</v>
      </c>
      <c r="K936" s="11">
        <f t="shared" si="80"/>
        <v>0.75495000000000001</v>
      </c>
      <c r="L936" s="13">
        <v>0.83883333333333332</v>
      </c>
    </row>
    <row r="937" spans="1:12" ht="30">
      <c r="A937" s="56"/>
      <c r="B937" s="22" t="s">
        <v>863</v>
      </c>
      <c r="C937" s="11">
        <f t="shared" si="72"/>
        <v>2.1066666666666668E-2</v>
      </c>
      <c r="D937" s="11">
        <f t="shared" si="73"/>
        <v>4.2133333333333335E-2</v>
      </c>
      <c r="E937" s="11">
        <f t="shared" si="74"/>
        <v>6.3200000000000006E-2</v>
      </c>
      <c r="F937" s="11">
        <f t="shared" si="75"/>
        <v>8.426666666666667E-2</v>
      </c>
      <c r="G937" s="11">
        <f t="shared" si="76"/>
        <v>0.10533333333333333</v>
      </c>
      <c r="H937" s="11">
        <f t="shared" si="77"/>
        <v>0.12640000000000001</v>
      </c>
      <c r="I937" s="11">
        <f t="shared" si="78"/>
        <v>0.14746666666666666</v>
      </c>
      <c r="J937" s="11">
        <f t="shared" si="79"/>
        <v>0.16853333333333334</v>
      </c>
      <c r="K937" s="11">
        <f t="shared" si="80"/>
        <v>0.18960000000000002</v>
      </c>
      <c r="L937" s="13">
        <v>0.21066666666666667</v>
      </c>
    </row>
    <row r="938" spans="1:12" ht="30">
      <c r="A938" s="56"/>
      <c r="B938" s="22" t="s">
        <v>864</v>
      </c>
      <c r="C938" s="11">
        <f t="shared" si="72"/>
        <v>2.1683333333333332E-2</v>
      </c>
      <c r="D938" s="11">
        <f t="shared" si="73"/>
        <v>4.3366666666666664E-2</v>
      </c>
      <c r="E938" s="11">
        <f t="shared" si="74"/>
        <v>6.5049999999999997E-2</v>
      </c>
      <c r="F938" s="11">
        <f t="shared" si="75"/>
        <v>8.6733333333333329E-2</v>
      </c>
      <c r="G938" s="11">
        <f t="shared" si="76"/>
        <v>0.10841666666666666</v>
      </c>
      <c r="H938" s="11">
        <f t="shared" si="77"/>
        <v>0.13009999999999999</v>
      </c>
      <c r="I938" s="11">
        <f t="shared" si="78"/>
        <v>0.15178333333333333</v>
      </c>
      <c r="J938" s="11">
        <f t="shared" si="79"/>
        <v>0.17346666666666666</v>
      </c>
      <c r="K938" s="11">
        <f t="shared" si="80"/>
        <v>0.19514999999999999</v>
      </c>
      <c r="L938" s="13">
        <v>0.21683333333333332</v>
      </c>
    </row>
    <row r="939" spans="1:12" ht="30">
      <c r="A939" s="56"/>
      <c r="B939" s="22" t="s">
        <v>865</v>
      </c>
      <c r="C939" s="11">
        <f t="shared" si="72"/>
        <v>4.268000000000001E-2</v>
      </c>
      <c r="D939" s="11">
        <f t="shared" si="73"/>
        <v>8.5360000000000019E-2</v>
      </c>
      <c r="E939" s="11">
        <f t="shared" si="74"/>
        <v>0.12804000000000004</v>
      </c>
      <c r="F939" s="11">
        <f t="shared" si="75"/>
        <v>0.17072000000000004</v>
      </c>
      <c r="G939" s="11">
        <f t="shared" si="76"/>
        <v>0.21340000000000003</v>
      </c>
      <c r="H939" s="11">
        <f t="shared" si="77"/>
        <v>0.25608000000000009</v>
      </c>
      <c r="I939" s="11">
        <f t="shared" si="78"/>
        <v>0.29876000000000008</v>
      </c>
      <c r="J939" s="11">
        <f t="shared" si="79"/>
        <v>0.34144000000000008</v>
      </c>
      <c r="K939" s="11">
        <f t="shared" si="80"/>
        <v>0.38412000000000007</v>
      </c>
      <c r="L939" s="13">
        <v>0.42680000000000007</v>
      </c>
    </row>
    <row r="940" spans="1:12">
      <c r="A940" s="56"/>
      <c r="B940" s="22" t="s">
        <v>866</v>
      </c>
      <c r="C940" s="11">
        <f t="shared" si="72"/>
        <v>0.11775666666666666</v>
      </c>
      <c r="D940" s="11">
        <f t="shared" si="73"/>
        <v>0.23551333333333332</v>
      </c>
      <c r="E940" s="11">
        <f t="shared" si="74"/>
        <v>0.35326999999999997</v>
      </c>
      <c r="F940" s="11">
        <f t="shared" si="75"/>
        <v>0.47102666666666665</v>
      </c>
      <c r="G940" s="11">
        <f t="shared" si="76"/>
        <v>0.58878333333333333</v>
      </c>
      <c r="H940" s="11">
        <f t="shared" si="77"/>
        <v>0.70653999999999995</v>
      </c>
      <c r="I940" s="11">
        <f t="shared" si="78"/>
        <v>0.82429666666666668</v>
      </c>
      <c r="J940" s="11">
        <f t="shared" si="79"/>
        <v>0.9420533333333333</v>
      </c>
      <c r="K940" s="11">
        <f t="shared" si="80"/>
        <v>1.0598099999999999</v>
      </c>
      <c r="L940" s="13">
        <v>1.1775666666666667</v>
      </c>
    </row>
    <row r="941" spans="1:12" ht="30">
      <c r="A941" s="56"/>
      <c r="B941" s="22" t="s">
        <v>850</v>
      </c>
      <c r="C941" s="11">
        <f t="shared" si="72"/>
        <v>0.14972333333333301</v>
      </c>
      <c r="D941" s="11">
        <f t="shared" si="73"/>
        <v>0.29944666666666603</v>
      </c>
      <c r="E941" s="11">
        <f t="shared" si="74"/>
        <v>0.44916999999999907</v>
      </c>
      <c r="F941" s="11">
        <f t="shared" si="75"/>
        <v>0.59889333333333206</v>
      </c>
      <c r="G941" s="11">
        <f t="shared" si="76"/>
        <v>0.74861666666666504</v>
      </c>
      <c r="H941" s="11">
        <f t="shared" si="77"/>
        <v>0.89833999999999814</v>
      </c>
      <c r="I941" s="11">
        <f t="shared" si="78"/>
        <v>1.0480633333333311</v>
      </c>
      <c r="J941" s="11">
        <f t="shared" si="79"/>
        <v>1.1977866666666641</v>
      </c>
      <c r="K941" s="11">
        <f t="shared" si="80"/>
        <v>1.3475099999999971</v>
      </c>
      <c r="L941" s="13">
        <v>1.4972333333333301</v>
      </c>
    </row>
    <row r="942" spans="1:12">
      <c r="A942" s="56"/>
      <c r="B942" s="22" t="s">
        <v>457</v>
      </c>
      <c r="C942" s="11">
        <f t="shared" si="72"/>
        <v>0.30263000000000001</v>
      </c>
      <c r="D942" s="11">
        <f t="shared" si="73"/>
        <v>0.60526000000000002</v>
      </c>
      <c r="E942" s="11">
        <f t="shared" si="74"/>
        <v>0.90789000000000009</v>
      </c>
      <c r="F942" s="11">
        <f t="shared" si="75"/>
        <v>1.21052</v>
      </c>
      <c r="G942" s="11">
        <f t="shared" si="76"/>
        <v>1.51315</v>
      </c>
      <c r="H942" s="11">
        <f t="shared" si="77"/>
        <v>1.8157800000000002</v>
      </c>
      <c r="I942" s="11">
        <f t="shared" si="78"/>
        <v>2.1184099999999999</v>
      </c>
      <c r="J942" s="11">
        <f t="shared" si="79"/>
        <v>2.4210400000000001</v>
      </c>
      <c r="K942" s="11">
        <f t="shared" si="80"/>
        <v>2.7236700000000003</v>
      </c>
      <c r="L942" s="13">
        <v>3.0263</v>
      </c>
    </row>
    <row r="943" spans="1:12">
      <c r="A943" s="56"/>
      <c r="B943" s="22" t="s">
        <v>867</v>
      </c>
      <c r="C943" s="11">
        <f t="shared" si="72"/>
        <v>2.5350000000000001E-2</v>
      </c>
      <c r="D943" s="11">
        <f t="shared" si="73"/>
        <v>5.0700000000000002E-2</v>
      </c>
      <c r="E943" s="11">
        <f t="shared" si="74"/>
        <v>7.6050000000000006E-2</v>
      </c>
      <c r="F943" s="11">
        <f t="shared" si="75"/>
        <v>0.1014</v>
      </c>
      <c r="G943" s="11">
        <f t="shared" si="76"/>
        <v>0.12675</v>
      </c>
      <c r="H943" s="11">
        <f t="shared" si="77"/>
        <v>0.15210000000000001</v>
      </c>
      <c r="I943" s="11">
        <f t="shared" si="78"/>
        <v>0.17745</v>
      </c>
      <c r="J943" s="11">
        <f t="shared" si="79"/>
        <v>0.20280000000000001</v>
      </c>
      <c r="K943" s="11">
        <f t="shared" si="80"/>
        <v>0.22815000000000002</v>
      </c>
      <c r="L943" s="13">
        <v>0.2535</v>
      </c>
    </row>
    <row r="944" spans="1:12">
      <c r="A944" s="56"/>
      <c r="B944" s="22" t="s">
        <v>849</v>
      </c>
      <c r="C944" s="11">
        <f t="shared" si="72"/>
        <v>0.23551000000000002</v>
      </c>
      <c r="D944" s="11">
        <f t="shared" si="73"/>
        <v>0.47102000000000005</v>
      </c>
      <c r="E944" s="11">
        <f t="shared" si="74"/>
        <v>0.7065300000000001</v>
      </c>
      <c r="F944" s="11">
        <f t="shared" si="75"/>
        <v>0.9420400000000001</v>
      </c>
      <c r="G944" s="11">
        <f t="shared" si="76"/>
        <v>1.1775500000000001</v>
      </c>
      <c r="H944" s="11">
        <f t="shared" si="77"/>
        <v>1.4130600000000002</v>
      </c>
      <c r="I944" s="11">
        <f t="shared" si="78"/>
        <v>1.6485700000000001</v>
      </c>
      <c r="J944" s="11">
        <f t="shared" si="79"/>
        <v>1.8840800000000002</v>
      </c>
      <c r="K944" s="11">
        <f t="shared" si="80"/>
        <v>2.1195900000000001</v>
      </c>
      <c r="L944" s="13">
        <v>2.3551000000000002</v>
      </c>
    </row>
    <row r="945" spans="1:12" ht="30">
      <c r="A945" s="56"/>
      <c r="B945" s="22" t="s">
        <v>837</v>
      </c>
      <c r="C945" s="11">
        <f t="shared" si="72"/>
        <v>3.5013333333333327E-2</v>
      </c>
      <c r="D945" s="11">
        <f t="shared" si="73"/>
        <v>7.0026666666666654E-2</v>
      </c>
      <c r="E945" s="11">
        <f t="shared" si="74"/>
        <v>0.10503999999999998</v>
      </c>
      <c r="F945" s="11">
        <f t="shared" si="75"/>
        <v>0.14005333333333331</v>
      </c>
      <c r="G945" s="11">
        <f t="shared" si="76"/>
        <v>0.17506666666666665</v>
      </c>
      <c r="H945" s="11">
        <f t="shared" si="77"/>
        <v>0.21007999999999996</v>
      </c>
      <c r="I945" s="11">
        <f t="shared" si="78"/>
        <v>0.24509333333333327</v>
      </c>
      <c r="J945" s="11">
        <f t="shared" si="79"/>
        <v>0.28010666666666661</v>
      </c>
      <c r="K945" s="11">
        <f t="shared" si="80"/>
        <v>0.31511999999999996</v>
      </c>
      <c r="L945" s="13">
        <v>0.3501333333333333</v>
      </c>
    </row>
    <row r="946" spans="1:12">
      <c r="A946" s="56"/>
      <c r="B946" s="22" t="s">
        <v>868</v>
      </c>
      <c r="C946" s="11">
        <f t="shared" si="72"/>
        <v>1.7933333333333332E-2</v>
      </c>
      <c r="D946" s="11">
        <f t="shared" si="73"/>
        <v>3.5866666666666665E-2</v>
      </c>
      <c r="E946" s="11">
        <f t="shared" si="74"/>
        <v>5.3800000000000001E-2</v>
      </c>
      <c r="F946" s="11">
        <f t="shared" si="75"/>
        <v>7.173333333333333E-2</v>
      </c>
      <c r="G946" s="11">
        <f t="shared" si="76"/>
        <v>8.9666666666666658E-2</v>
      </c>
      <c r="H946" s="11">
        <f t="shared" si="77"/>
        <v>0.1076</v>
      </c>
      <c r="I946" s="11">
        <f t="shared" si="78"/>
        <v>0.12553333333333333</v>
      </c>
      <c r="J946" s="11">
        <f t="shared" si="79"/>
        <v>0.14346666666666666</v>
      </c>
      <c r="K946" s="11">
        <f t="shared" si="80"/>
        <v>0.16139999999999999</v>
      </c>
      <c r="L946" s="13">
        <v>0.17933333333333332</v>
      </c>
    </row>
    <row r="947" spans="1:12">
      <c r="A947" s="56"/>
      <c r="B947" s="22" t="s">
        <v>869</v>
      </c>
      <c r="C947" s="11">
        <f t="shared" si="72"/>
        <v>8.3883333333333338E-2</v>
      </c>
      <c r="D947" s="11">
        <f t="shared" si="73"/>
        <v>0.16776666666666668</v>
      </c>
      <c r="E947" s="11">
        <f t="shared" si="74"/>
        <v>0.25165000000000004</v>
      </c>
      <c r="F947" s="11">
        <f t="shared" si="75"/>
        <v>0.33553333333333335</v>
      </c>
      <c r="G947" s="11">
        <f t="shared" si="76"/>
        <v>0.41941666666666666</v>
      </c>
      <c r="H947" s="11">
        <f t="shared" si="77"/>
        <v>0.50330000000000008</v>
      </c>
      <c r="I947" s="11">
        <f t="shared" si="78"/>
        <v>0.58718333333333339</v>
      </c>
      <c r="J947" s="11">
        <f t="shared" si="79"/>
        <v>0.6710666666666667</v>
      </c>
      <c r="K947" s="11">
        <f t="shared" si="80"/>
        <v>0.75495000000000001</v>
      </c>
      <c r="L947" s="13">
        <v>0.83883333333333332</v>
      </c>
    </row>
    <row r="948" spans="1:12">
      <c r="A948" s="56"/>
      <c r="B948" s="22" t="s">
        <v>842</v>
      </c>
      <c r="C948" s="11">
        <f t="shared" si="72"/>
        <v>0.14116999999999999</v>
      </c>
      <c r="D948" s="11">
        <f t="shared" si="73"/>
        <v>0.28233999999999998</v>
      </c>
      <c r="E948" s="11">
        <f t="shared" si="74"/>
        <v>0.42350999999999994</v>
      </c>
      <c r="F948" s="11">
        <f t="shared" si="75"/>
        <v>0.56467999999999996</v>
      </c>
      <c r="G948" s="11">
        <f t="shared" si="76"/>
        <v>0.70584999999999998</v>
      </c>
      <c r="H948" s="11">
        <f t="shared" si="77"/>
        <v>0.84701999999999988</v>
      </c>
      <c r="I948" s="11">
        <f t="shared" si="78"/>
        <v>0.9881899999999999</v>
      </c>
      <c r="J948" s="11">
        <f t="shared" si="79"/>
        <v>1.1293599999999999</v>
      </c>
      <c r="K948" s="11">
        <f t="shared" si="80"/>
        <v>1.2705299999999999</v>
      </c>
      <c r="L948" s="13">
        <v>1.4117</v>
      </c>
    </row>
    <row r="949" spans="1:12">
      <c r="A949" s="56"/>
      <c r="B949" s="22" t="s">
        <v>457</v>
      </c>
      <c r="C949" s="11">
        <f t="shared" si="72"/>
        <v>0.13689666666666667</v>
      </c>
      <c r="D949" s="11">
        <f t="shared" si="73"/>
        <v>0.27379333333333333</v>
      </c>
      <c r="E949" s="11">
        <f t="shared" si="74"/>
        <v>0.41069</v>
      </c>
      <c r="F949" s="11">
        <f t="shared" si="75"/>
        <v>0.54758666666666667</v>
      </c>
      <c r="G949" s="11">
        <f t="shared" si="76"/>
        <v>0.68448333333333333</v>
      </c>
      <c r="H949" s="11">
        <f t="shared" si="77"/>
        <v>0.82138</v>
      </c>
      <c r="I949" s="11">
        <f t="shared" si="78"/>
        <v>0.95827666666666667</v>
      </c>
      <c r="J949" s="11">
        <f t="shared" si="79"/>
        <v>1.0951733333333333</v>
      </c>
      <c r="K949" s="11">
        <f t="shared" si="80"/>
        <v>1.23207</v>
      </c>
      <c r="L949" s="13">
        <v>1.3689666666666667</v>
      </c>
    </row>
    <row r="950" spans="1:12">
      <c r="A950" s="56"/>
      <c r="B950" s="22" t="s">
        <v>870</v>
      </c>
      <c r="C950" s="11">
        <f t="shared" ref="C950:C1012" si="81">L950/10</f>
        <v>1.8213333333333335E-2</v>
      </c>
      <c r="D950" s="11">
        <f t="shared" ref="D950:D1012" si="82">C950*2</f>
        <v>3.642666666666667E-2</v>
      </c>
      <c r="E950" s="11">
        <f t="shared" ref="E950:E1012" si="83">C950*3</f>
        <v>5.4640000000000008E-2</v>
      </c>
      <c r="F950" s="11">
        <f t="shared" ref="F950:F1012" si="84">C950*4</f>
        <v>7.2853333333333339E-2</v>
      </c>
      <c r="G950" s="11">
        <f t="shared" ref="G950:G1012" si="85">C950*5</f>
        <v>9.1066666666666671E-2</v>
      </c>
      <c r="H950" s="11">
        <f t="shared" ref="H950:H1012" si="86">C950*6</f>
        <v>0.10928000000000002</v>
      </c>
      <c r="I950" s="11">
        <f t="shared" ref="I950:I1012" si="87">C950*7</f>
        <v>0.12749333333333335</v>
      </c>
      <c r="J950" s="11">
        <f t="shared" ref="J950:J1012" si="88">C950*8</f>
        <v>0.14570666666666668</v>
      </c>
      <c r="K950" s="11">
        <f t="shared" ref="K950:K1012" si="89">C950*9</f>
        <v>0.16392000000000001</v>
      </c>
      <c r="L950" s="13">
        <v>0.18213333333333334</v>
      </c>
    </row>
    <row r="951" spans="1:12" ht="30">
      <c r="A951" s="56"/>
      <c r="B951" s="22" t="s">
        <v>871</v>
      </c>
      <c r="C951" s="11">
        <f t="shared" si="81"/>
        <v>3.225666666666667E-2</v>
      </c>
      <c r="D951" s="11">
        <f t="shared" si="82"/>
        <v>6.4513333333333339E-2</v>
      </c>
      <c r="E951" s="11">
        <f t="shared" si="83"/>
        <v>9.6770000000000009E-2</v>
      </c>
      <c r="F951" s="11">
        <f t="shared" si="84"/>
        <v>0.12902666666666668</v>
      </c>
      <c r="G951" s="11">
        <f t="shared" si="85"/>
        <v>0.16128333333333333</v>
      </c>
      <c r="H951" s="11">
        <f t="shared" si="86"/>
        <v>0.19354000000000002</v>
      </c>
      <c r="I951" s="11">
        <f t="shared" si="87"/>
        <v>0.2257966666666667</v>
      </c>
      <c r="J951" s="11">
        <f t="shared" si="88"/>
        <v>0.25805333333333336</v>
      </c>
      <c r="K951" s="11">
        <f t="shared" si="89"/>
        <v>0.29031000000000001</v>
      </c>
      <c r="L951" s="13">
        <v>0.32256666666666667</v>
      </c>
    </row>
    <row r="952" spans="1:12">
      <c r="A952" s="56"/>
      <c r="B952" s="22" t="s">
        <v>872</v>
      </c>
      <c r="C952" s="11">
        <f t="shared" si="81"/>
        <v>0.27925</v>
      </c>
      <c r="D952" s="11">
        <f t="shared" si="82"/>
        <v>0.5585</v>
      </c>
      <c r="E952" s="11">
        <f t="shared" si="83"/>
        <v>0.83774999999999999</v>
      </c>
      <c r="F952" s="11">
        <f t="shared" si="84"/>
        <v>1.117</v>
      </c>
      <c r="G952" s="11">
        <f t="shared" si="85"/>
        <v>1.39625</v>
      </c>
      <c r="H952" s="11">
        <f t="shared" si="86"/>
        <v>1.6755</v>
      </c>
      <c r="I952" s="11">
        <f t="shared" si="87"/>
        <v>1.95475</v>
      </c>
      <c r="J952" s="11">
        <f t="shared" si="88"/>
        <v>2.234</v>
      </c>
      <c r="K952" s="11">
        <f t="shared" si="89"/>
        <v>2.5132500000000002</v>
      </c>
      <c r="L952" s="13">
        <v>2.7925</v>
      </c>
    </row>
    <row r="953" spans="1:12">
      <c r="A953" s="56"/>
      <c r="B953" s="22" t="s">
        <v>842</v>
      </c>
      <c r="C953" s="11">
        <f t="shared" si="81"/>
        <v>0.29901666666666665</v>
      </c>
      <c r="D953" s="11">
        <f t="shared" si="82"/>
        <v>0.59803333333333331</v>
      </c>
      <c r="E953" s="11">
        <f t="shared" si="83"/>
        <v>0.8970499999999999</v>
      </c>
      <c r="F953" s="11">
        <f t="shared" si="84"/>
        <v>1.1960666666666666</v>
      </c>
      <c r="G953" s="11">
        <f t="shared" si="85"/>
        <v>1.4950833333333333</v>
      </c>
      <c r="H953" s="11">
        <f t="shared" si="86"/>
        <v>1.7940999999999998</v>
      </c>
      <c r="I953" s="11">
        <f t="shared" si="87"/>
        <v>2.0931166666666665</v>
      </c>
      <c r="J953" s="11">
        <f t="shared" si="88"/>
        <v>2.3921333333333332</v>
      </c>
      <c r="K953" s="11">
        <f t="shared" si="89"/>
        <v>2.6911499999999999</v>
      </c>
      <c r="L953" s="13">
        <v>2.9901666666666666</v>
      </c>
    </row>
    <row r="954" spans="1:12" ht="30">
      <c r="A954" s="56"/>
      <c r="B954" s="22" t="s">
        <v>873</v>
      </c>
      <c r="C954" s="11">
        <f t="shared" si="81"/>
        <v>5.0629999999999994E-2</v>
      </c>
      <c r="D954" s="11">
        <f t="shared" si="82"/>
        <v>0.10125999999999999</v>
      </c>
      <c r="E954" s="11">
        <f t="shared" si="83"/>
        <v>0.15188999999999997</v>
      </c>
      <c r="F954" s="11">
        <f t="shared" si="84"/>
        <v>0.20251999999999998</v>
      </c>
      <c r="G954" s="11">
        <f t="shared" si="85"/>
        <v>0.25314999999999999</v>
      </c>
      <c r="H954" s="11">
        <f t="shared" si="86"/>
        <v>0.30377999999999994</v>
      </c>
      <c r="I954" s="11">
        <f t="shared" si="87"/>
        <v>0.35440999999999995</v>
      </c>
      <c r="J954" s="11">
        <f t="shared" si="88"/>
        <v>0.40503999999999996</v>
      </c>
      <c r="K954" s="11">
        <f t="shared" si="89"/>
        <v>0.45566999999999996</v>
      </c>
      <c r="L954" s="13">
        <v>0.50629999999999997</v>
      </c>
    </row>
    <row r="955" spans="1:12">
      <c r="A955" s="56"/>
      <c r="B955" s="22" t="s">
        <v>874</v>
      </c>
      <c r="C955" s="11">
        <f t="shared" si="81"/>
        <v>6.0699999999999997E-2</v>
      </c>
      <c r="D955" s="11">
        <f t="shared" si="82"/>
        <v>0.12139999999999999</v>
      </c>
      <c r="E955" s="11">
        <f t="shared" si="83"/>
        <v>0.18209999999999998</v>
      </c>
      <c r="F955" s="11">
        <f t="shared" si="84"/>
        <v>0.24279999999999999</v>
      </c>
      <c r="G955" s="11">
        <f t="shared" si="85"/>
        <v>0.30349999999999999</v>
      </c>
      <c r="H955" s="11">
        <f t="shared" si="86"/>
        <v>0.36419999999999997</v>
      </c>
      <c r="I955" s="11">
        <f t="shared" si="87"/>
        <v>0.4249</v>
      </c>
      <c r="J955" s="11">
        <f t="shared" si="88"/>
        <v>0.48559999999999998</v>
      </c>
      <c r="K955" s="11">
        <f t="shared" si="89"/>
        <v>0.54630000000000001</v>
      </c>
      <c r="L955" s="13">
        <v>0.60699999999999998</v>
      </c>
    </row>
    <row r="956" spans="1:12">
      <c r="A956" s="56"/>
      <c r="B956" s="22" t="s">
        <v>842</v>
      </c>
      <c r="C956" s="11">
        <f t="shared" si="81"/>
        <v>1.3895433333333334</v>
      </c>
      <c r="D956" s="11">
        <f t="shared" si="82"/>
        <v>2.7790866666666667</v>
      </c>
      <c r="E956" s="11">
        <f t="shared" si="83"/>
        <v>4.1686300000000003</v>
      </c>
      <c r="F956" s="11">
        <f t="shared" si="84"/>
        <v>5.5581733333333334</v>
      </c>
      <c r="G956" s="11">
        <f t="shared" si="85"/>
        <v>6.9477166666666665</v>
      </c>
      <c r="H956" s="11">
        <f t="shared" si="86"/>
        <v>8.3372600000000006</v>
      </c>
      <c r="I956" s="11">
        <f t="shared" si="87"/>
        <v>9.7268033333333328</v>
      </c>
      <c r="J956" s="11">
        <f t="shared" si="88"/>
        <v>11.116346666666667</v>
      </c>
      <c r="K956" s="11">
        <f t="shared" si="89"/>
        <v>12.505890000000001</v>
      </c>
      <c r="L956" s="13">
        <v>13.895433333333333</v>
      </c>
    </row>
    <row r="957" spans="1:12" ht="30">
      <c r="A957" s="56"/>
      <c r="B957" s="22" t="s">
        <v>875</v>
      </c>
      <c r="C957" s="11">
        <f t="shared" si="81"/>
        <v>2.3266666666666668E-2</v>
      </c>
      <c r="D957" s="11">
        <f t="shared" si="82"/>
        <v>4.6533333333333336E-2</v>
      </c>
      <c r="E957" s="11">
        <f t="shared" si="83"/>
        <v>6.9800000000000001E-2</v>
      </c>
      <c r="F957" s="11">
        <f t="shared" si="84"/>
        <v>9.3066666666666673E-2</v>
      </c>
      <c r="G957" s="11">
        <f t="shared" si="85"/>
        <v>0.11633333333333334</v>
      </c>
      <c r="H957" s="11">
        <f t="shared" si="86"/>
        <v>0.1396</v>
      </c>
      <c r="I957" s="11">
        <f t="shared" si="87"/>
        <v>0.16286666666666669</v>
      </c>
      <c r="J957" s="11">
        <f t="shared" si="88"/>
        <v>0.18613333333333335</v>
      </c>
      <c r="K957" s="11">
        <f t="shared" si="89"/>
        <v>0.2094</v>
      </c>
      <c r="L957" s="13">
        <v>0.23266666666666669</v>
      </c>
    </row>
    <row r="958" spans="1:12">
      <c r="A958" s="56"/>
      <c r="B958" s="22" t="s">
        <v>876</v>
      </c>
      <c r="C958" s="11">
        <f t="shared" si="81"/>
        <v>5.4599999999999996E-3</v>
      </c>
      <c r="D958" s="11">
        <f t="shared" si="82"/>
        <v>1.0919999999999999E-2</v>
      </c>
      <c r="E958" s="11">
        <f t="shared" si="83"/>
        <v>1.6379999999999999E-2</v>
      </c>
      <c r="F958" s="11">
        <f t="shared" si="84"/>
        <v>2.1839999999999998E-2</v>
      </c>
      <c r="G958" s="11">
        <f t="shared" si="85"/>
        <v>2.7299999999999998E-2</v>
      </c>
      <c r="H958" s="11">
        <f t="shared" si="86"/>
        <v>3.2759999999999997E-2</v>
      </c>
      <c r="I958" s="11">
        <f t="shared" si="87"/>
        <v>3.8219999999999997E-2</v>
      </c>
      <c r="J958" s="11">
        <f t="shared" si="88"/>
        <v>4.3679999999999997E-2</v>
      </c>
      <c r="K958" s="11">
        <f t="shared" si="89"/>
        <v>4.9139999999999996E-2</v>
      </c>
      <c r="L958" s="13">
        <v>5.4599999999999996E-2</v>
      </c>
    </row>
    <row r="959" spans="1:12">
      <c r="A959" s="56"/>
      <c r="B959" s="22" t="s">
        <v>877</v>
      </c>
      <c r="C959" s="11">
        <f t="shared" si="81"/>
        <v>2.8476666666666667E-2</v>
      </c>
      <c r="D959" s="11">
        <f t="shared" si="82"/>
        <v>5.6953333333333335E-2</v>
      </c>
      <c r="E959" s="11">
        <f t="shared" si="83"/>
        <v>8.5430000000000006E-2</v>
      </c>
      <c r="F959" s="11">
        <f t="shared" si="84"/>
        <v>0.11390666666666667</v>
      </c>
      <c r="G959" s="11">
        <f t="shared" si="85"/>
        <v>0.14238333333333333</v>
      </c>
      <c r="H959" s="11">
        <f t="shared" si="86"/>
        <v>0.17086000000000001</v>
      </c>
      <c r="I959" s="11">
        <f t="shared" si="87"/>
        <v>0.19933666666666666</v>
      </c>
      <c r="J959" s="11">
        <f t="shared" si="88"/>
        <v>0.22781333333333334</v>
      </c>
      <c r="K959" s="11">
        <f t="shared" si="89"/>
        <v>0.25629000000000002</v>
      </c>
      <c r="L959" s="13">
        <v>0.28476666666666667</v>
      </c>
    </row>
    <row r="960" spans="1:12">
      <c r="A960" s="56"/>
      <c r="B960" s="22" t="s">
        <v>874</v>
      </c>
      <c r="C960" s="11">
        <f t="shared" si="81"/>
        <v>8.6953333333333327E-2</v>
      </c>
      <c r="D960" s="11">
        <f t="shared" si="82"/>
        <v>0.17390666666666665</v>
      </c>
      <c r="E960" s="11">
        <f t="shared" si="83"/>
        <v>0.26085999999999998</v>
      </c>
      <c r="F960" s="11">
        <f t="shared" si="84"/>
        <v>0.34781333333333331</v>
      </c>
      <c r="G960" s="11">
        <f t="shared" si="85"/>
        <v>0.43476666666666663</v>
      </c>
      <c r="H960" s="11">
        <f t="shared" si="86"/>
        <v>0.52171999999999996</v>
      </c>
      <c r="I960" s="11">
        <f t="shared" si="87"/>
        <v>0.60867333333333329</v>
      </c>
      <c r="J960" s="11">
        <f t="shared" si="88"/>
        <v>0.69562666666666662</v>
      </c>
      <c r="K960" s="11">
        <f t="shared" si="89"/>
        <v>0.78257999999999994</v>
      </c>
      <c r="L960" s="13">
        <v>0.86953333333333327</v>
      </c>
    </row>
    <row r="961" spans="1:12" ht="45">
      <c r="A961" s="56"/>
      <c r="B961" s="22" t="s">
        <v>878</v>
      </c>
      <c r="C961" s="11">
        <f t="shared" si="81"/>
        <v>9.3399999999999993E-3</v>
      </c>
      <c r="D961" s="11">
        <f t="shared" si="82"/>
        <v>1.8679999999999999E-2</v>
      </c>
      <c r="E961" s="11">
        <f t="shared" si="83"/>
        <v>2.8019999999999996E-2</v>
      </c>
      <c r="F961" s="11">
        <f t="shared" si="84"/>
        <v>3.7359999999999997E-2</v>
      </c>
      <c r="G961" s="11">
        <f t="shared" si="85"/>
        <v>4.6699999999999998E-2</v>
      </c>
      <c r="H961" s="11">
        <f t="shared" si="86"/>
        <v>5.6039999999999993E-2</v>
      </c>
      <c r="I961" s="11">
        <f t="shared" si="87"/>
        <v>6.5379999999999994E-2</v>
      </c>
      <c r="J961" s="11">
        <f t="shared" si="88"/>
        <v>7.4719999999999995E-2</v>
      </c>
      <c r="K961" s="11">
        <f t="shared" si="89"/>
        <v>8.4059999999999996E-2</v>
      </c>
      <c r="L961" s="13">
        <v>9.3399999999999997E-2</v>
      </c>
    </row>
    <row r="962" spans="1:12">
      <c r="A962" s="56"/>
      <c r="B962" s="22" t="s">
        <v>879</v>
      </c>
      <c r="C962" s="11">
        <f t="shared" si="81"/>
        <v>0.32578000000000007</v>
      </c>
      <c r="D962" s="11">
        <f t="shared" si="82"/>
        <v>0.65156000000000014</v>
      </c>
      <c r="E962" s="11">
        <f t="shared" si="83"/>
        <v>0.97734000000000021</v>
      </c>
      <c r="F962" s="11">
        <f t="shared" si="84"/>
        <v>1.3031200000000003</v>
      </c>
      <c r="G962" s="11">
        <f t="shared" si="85"/>
        <v>1.6289000000000002</v>
      </c>
      <c r="H962" s="11">
        <f t="shared" si="86"/>
        <v>1.9546800000000004</v>
      </c>
      <c r="I962" s="11">
        <f t="shared" si="87"/>
        <v>2.2804600000000006</v>
      </c>
      <c r="J962" s="11">
        <f t="shared" si="88"/>
        <v>2.6062400000000006</v>
      </c>
      <c r="K962" s="11">
        <f t="shared" si="89"/>
        <v>2.9320200000000005</v>
      </c>
      <c r="L962" s="13">
        <v>3.2578000000000005</v>
      </c>
    </row>
    <row r="963" spans="1:12">
      <c r="A963" s="56"/>
      <c r="B963" s="22" t="s">
        <v>880</v>
      </c>
      <c r="C963" s="11">
        <f t="shared" si="81"/>
        <v>0.18314</v>
      </c>
      <c r="D963" s="11">
        <f t="shared" si="82"/>
        <v>0.36627999999999999</v>
      </c>
      <c r="E963" s="11">
        <f t="shared" si="83"/>
        <v>0.54942000000000002</v>
      </c>
      <c r="F963" s="11">
        <f t="shared" si="84"/>
        <v>0.73255999999999999</v>
      </c>
      <c r="G963" s="11">
        <f t="shared" si="85"/>
        <v>0.91569999999999996</v>
      </c>
      <c r="H963" s="11">
        <f t="shared" si="86"/>
        <v>1.09884</v>
      </c>
      <c r="I963" s="11">
        <f t="shared" si="87"/>
        <v>1.2819799999999999</v>
      </c>
      <c r="J963" s="11">
        <f t="shared" si="88"/>
        <v>1.46512</v>
      </c>
      <c r="K963" s="11">
        <f t="shared" si="89"/>
        <v>1.6482600000000001</v>
      </c>
      <c r="L963" s="13">
        <v>1.8313999999999999</v>
      </c>
    </row>
    <row r="964" spans="1:12">
      <c r="A964" s="56"/>
      <c r="B964" s="22" t="s">
        <v>881</v>
      </c>
      <c r="C964" s="11">
        <f t="shared" si="81"/>
        <v>0.14094666666666666</v>
      </c>
      <c r="D964" s="11">
        <f t="shared" si="82"/>
        <v>0.28189333333333333</v>
      </c>
      <c r="E964" s="11">
        <f t="shared" si="83"/>
        <v>0.42283999999999999</v>
      </c>
      <c r="F964" s="11">
        <f t="shared" si="84"/>
        <v>0.56378666666666666</v>
      </c>
      <c r="G964" s="11">
        <f t="shared" si="85"/>
        <v>0.70473333333333332</v>
      </c>
      <c r="H964" s="11">
        <f t="shared" si="86"/>
        <v>0.84567999999999999</v>
      </c>
      <c r="I964" s="11">
        <f t="shared" si="87"/>
        <v>0.98662666666666665</v>
      </c>
      <c r="J964" s="11">
        <f t="shared" si="88"/>
        <v>1.1275733333333333</v>
      </c>
      <c r="K964" s="11">
        <f t="shared" si="89"/>
        <v>1.2685200000000001</v>
      </c>
      <c r="L964" s="13">
        <v>1.4094666666666666</v>
      </c>
    </row>
    <row r="965" spans="1:12">
      <c r="A965" s="56"/>
      <c r="B965" s="22" t="s">
        <v>882</v>
      </c>
      <c r="C965" s="11">
        <f t="shared" si="81"/>
        <v>0.14740666666666666</v>
      </c>
      <c r="D965" s="11">
        <f t="shared" si="82"/>
        <v>0.29481333333333332</v>
      </c>
      <c r="E965" s="11">
        <f t="shared" si="83"/>
        <v>0.44221999999999995</v>
      </c>
      <c r="F965" s="11">
        <f t="shared" si="84"/>
        <v>0.58962666666666663</v>
      </c>
      <c r="G965" s="11">
        <f t="shared" si="85"/>
        <v>0.73703333333333332</v>
      </c>
      <c r="H965" s="11">
        <f t="shared" si="86"/>
        <v>0.88443999999999989</v>
      </c>
      <c r="I965" s="11">
        <f t="shared" si="87"/>
        <v>1.0318466666666666</v>
      </c>
      <c r="J965" s="11">
        <f t="shared" si="88"/>
        <v>1.1792533333333333</v>
      </c>
      <c r="K965" s="11">
        <f t="shared" si="89"/>
        <v>1.32666</v>
      </c>
      <c r="L965" s="13">
        <v>1.4740666666666666</v>
      </c>
    </row>
    <row r="966" spans="1:12">
      <c r="A966" s="56"/>
      <c r="B966" s="22" t="s">
        <v>883</v>
      </c>
      <c r="C966" s="11">
        <f t="shared" si="81"/>
        <v>3.0759999999999999E-2</v>
      </c>
      <c r="D966" s="11">
        <f t="shared" si="82"/>
        <v>6.1519999999999998E-2</v>
      </c>
      <c r="E966" s="11">
        <f t="shared" si="83"/>
        <v>9.2280000000000001E-2</v>
      </c>
      <c r="F966" s="11">
        <f t="shared" si="84"/>
        <v>0.12304</v>
      </c>
      <c r="G966" s="11">
        <f t="shared" si="85"/>
        <v>0.15379999999999999</v>
      </c>
      <c r="H966" s="11">
        <f t="shared" si="86"/>
        <v>0.18456</v>
      </c>
      <c r="I966" s="11">
        <f t="shared" si="87"/>
        <v>0.21531999999999998</v>
      </c>
      <c r="J966" s="11">
        <f t="shared" si="88"/>
        <v>0.24607999999999999</v>
      </c>
      <c r="K966" s="11">
        <f t="shared" si="89"/>
        <v>0.27683999999999997</v>
      </c>
      <c r="L966" s="13">
        <v>0.30759999999999998</v>
      </c>
    </row>
    <row r="967" spans="1:12" ht="30">
      <c r="A967" s="56"/>
      <c r="B967" s="22" t="s">
        <v>884</v>
      </c>
      <c r="C967" s="11">
        <f t="shared" si="81"/>
        <v>0.25335999999999997</v>
      </c>
      <c r="D967" s="11">
        <f t="shared" si="82"/>
        <v>0.50671999999999995</v>
      </c>
      <c r="E967" s="11">
        <f t="shared" si="83"/>
        <v>0.76007999999999987</v>
      </c>
      <c r="F967" s="11">
        <f t="shared" si="84"/>
        <v>1.0134399999999999</v>
      </c>
      <c r="G967" s="11">
        <f t="shared" si="85"/>
        <v>1.2667999999999999</v>
      </c>
      <c r="H967" s="11">
        <f t="shared" si="86"/>
        <v>1.5201599999999997</v>
      </c>
      <c r="I967" s="11">
        <f t="shared" si="87"/>
        <v>1.7735199999999998</v>
      </c>
      <c r="J967" s="11">
        <f t="shared" si="88"/>
        <v>2.0268799999999998</v>
      </c>
      <c r="K967" s="11">
        <f t="shared" si="89"/>
        <v>2.2802399999999996</v>
      </c>
      <c r="L967" s="13">
        <v>2.5335999999999999</v>
      </c>
    </row>
    <row r="968" spans="1:12" ht="60">
      <c r="A968" s="56"/>
      <c r="B968" s="22" t="s">
        <v>885</v>
      </c>
      <c r="C968" s="11">
        <f t="shared" si="81"/>
        <v>4.1590000000000002E-2</v>
      </c>
      <c r="D968" s="11">
        <f t="shared" si="82"/>
        <v>8.3180000000000004E-2</v>
      </c>
      <c r="E968" s="11">
        <f t="shared" si="83"/>
        <v>0.12477000000000001</v>
      </c>
      <c r="F968" s="11">
        <f t="shared" si="84"/>
        <v>0.16636000000000001</v>
      </c>
      <c r="G968" s="11">
        <f t="shared" si="85"/>
        <v>0.20795000000000002</v>
      </c>
      <c r="H968" s="11">
        <f t="shared" si="86"/>
        <v>0.24954000000000001</v>
      </c>
      <c r="I968" s="11">
        <f t="shared" si="87"/>
        <v>0.29113</v>
      </c>
      <c r="J968" s="11">
        <f t="shared" si="88"/>
        <v>0.33272000000000002</v>
      </c>
      <c r="K968" s="11">
        <f t="shared" si="89"/>
        <v>0.37431000000000003</v>
      </c>
      <c r="L968" s="13">
        <v>0.41589999999999999</v>
      </c>
    </row>
    <row r="969" spans="1:12" ht="30">
      <c r="A969" s="56"/>
      <c r="B969" s="22" t="s">
        <v>886</v>
      </c>
      <c r="C969" s="11">
        <f t="shared" si="81"/>
        <v>3.357333333333333E-2</v>
      </c>
      <c r="D969" s="11">
        <f t="shared" si="82"/>
        <v>6.714666666666666E-2</v>
      </c>
      <c r="E969" s="11">
        <f t="shared" si="83"/>
        <v>0.10071999999999999</v>
      </c>
      <c r="F969" s="11">
        <f t="shared" si="84"/>
        <v>0.13429333333333332</v>
      </c>
      <c r="G969" s="11">
        <f t="shared" si="85"/>
        <v>0.16786666666666666</v>
      </c>
      <c r="H969" s="11">
        <f t="shared" si="86"/>
        <v>0.20143999999999998</v>
      </c>
      <c r="I969" s="11">
        <f t="shared" si="87"/>
        <v>0.2350133333333333</v>
      </c>
      <c r="J969" s="11">
        <f t="shared" si="88"/>
        <v>0.26858666666666664</v>
      </c>
      <c r="K969" s="11">
        <f t="shared" si="89"/>
        <v>0.30215999999999998</v>
      </c>
      <c r="L969" s="13">
        <v>0.33573333333333333</v>
      </c>
    </row>
    <row r="970" spans="1:12">
      <c r="A970" s="56"/>
      <c r="B970" s="22" t="s">
        <v>457</v>
      </c>
      <c r="C970" s="11">
        <f t="shared" si="81"/>
        <v>0.13408999999999999</v>
      </c>
      <c r="D970" s="11">
        <f t="shared" si="82"/>
        <v>0.26817999999999997</v>
      </c>
      <c r="E970" s="11">
        <f t="shared" si="83"/>
        <v>0.40226999999999996</v>
      </c>
      <c r="F970" s="11">
        <f t="shared" si="84"/>
        <v>0.53635999999999995</v>
      </c>
      <c r="G970" s="11">
        <f t="shared" si="85"/>
        <v>0.67044999999999999</v>
      </c>
      <c r="H970" s="11">
        <f t="shared" si="86"/>
        <v>0.80453999999999992</v>
      </c>
      <c r="I970" s="11">
        <f t="shared" si="87"/>
        <v>0.93862999999999985</v>
      </c>
      <c r="J970" s="11">
        <f t="shared" si="88"/>
        <v>1.0727199999999999</v>
      </c>
      <c r="K970" s="11">
        <f t="shared" si="89"/>
        <v>1.2068099999999999</v>
      </c>
      <c r="L970" s="13">
        <v>1.3409</v>
      </c>
    </row>
    <row r="971" spans="1:12">
      <c r="A971" s="56"/>
      <c r="B971" s="22" t="s">
        <v>857</v>
      </c>
      <c r="C971" s="11">
        <f t="shared" si="81"/>
        <v>0.11835333333333301</v>
      </c>
      <c r="D971" s="11">
        <f t="shared" si="82"/>
        <v>0.23670666666666601</v>
      </c>
      <c r="E971" s="11">
        <f t="shared" si="83"/>
        <v>0.35505999999999904</v>
      </c>
      <c r="F971" s="11">
        <f t="shared" si="84"/>
        <v>0.47341333333333202</v>
      </c>
      <c r="G971" s="11">
        <f t="shared" si="85"/>
        <v>0.591766666666665</v>
      </c>
      <c r="H971" s="11">
        <f t="shared" si="86"/>
        <v>0.71011999999999809</v>
      </c>
      <c r="I971" s="11">
        <f t="shared" si="87"/>
        <v>0.82847333333333106</v>
      </c>
      <c r="J971" s="11">
        <f t="shared" si="88"/>
        <v>0.94682666666666404</v>
      </c>
      <c r="K971" s="11">
        <f t="shared" si="89"/>
        <v>1.0651799999999971</v>
      </c>
      <c r="L971" s="13">
        <v>1.18353333333333</v>
      </c>
    </row>
    <row r="972" spans="1:12" ht="30">
      <c r="A972" s="56"/>
      <c r="B972" s="22" t="s">
        <v>887</v>
      </c>
      <c r="C972" s="11">
        <f t="shared" si="81"/>
        <v>4.8056666666666664E-2</v>
      </c>
      <c r="D972" s="11">
        <f t="shared" si="82"/>
        <v>9.6113333333333328E-2</v>
      </c>
      <c r="E972" s="11">
        <f t="shared" si="83"/>
        <v>0.14416999999999999</v>
      </c>
      <c r="F972" s="11">
        <f t="shared" si="84"/>
        <v>0.19222666666666666</v>
      </c>
      <c r="G972" s="11">
        <f t="shared" si="85"/>
        <v>0.24028333333333332</v>
      </c>
      <c r="H972" s="11">
        <f t="shared" si="86"/>
        <v>0.28833999999999999</v>
      </c>
      <c r="I972" s="11">
        <f t="shared" si="87"/>
        <v>0.33639666666666668</v>
      </c>
      <c r="J972" s="11">
        <f t="shared" si="88"/>
        <v>0.38445333333333331</v>
      </c>
      <c r="K972" s="11">
        <f t="shared" si="89"/>
        <v>0.43250999999999995</v>
      </c>
      <c r="L972" s="13">
        <v>0.48056666666666664</v>
      </c>
    </row>
    <row r="973" spans="1:12">
      <c r="A973" s="56"/>
      <c r="B973" s="22" t="s">
        <v>888</v>
      </c>
      <c r="C973" s="11">
        <f t="shared" si="81"/>
        <v>0.35127333333333338</v>
      </c>
      <c r="D973" s="11">
        <f t="shared" si="82"/>
        <v>0.70254666666666676</v>
      </c>
      <c r="E973" s="11">
        <f t="shared" si="83"/>
        <v>1.0538200000000002</v>
      </c>
      <c r="F973" s="11">
        <f t="shared" si="84"/>
        <v>1.4050933333333335</v>
      </c>
      <c r="G973" s="11">
        <f t="shared" si="85"/>
        <v>1.7563666666666669</v>
      </c>
      <c r="H973" s="11">
        <f t="shared" si="86"/>
        <v>2.1076400000000004</v>
      </c>
      <c r="I973" s="11">
        <f t="shared" si="87"/>
        <v>2.4589133333333337</v>
      </c>
      <c r="J973" s="11">
        <f t="shared" si="88"/>
        <v>2.8101866666666671</v>
      </c>
      <c r="K973" s="11">
        <f t="shared" si="89"/>
        <v>3.1614600000000004</v>
      </c>
      <c r="L973" s="13">
        <v>3.5127333333333337</v>
      </c>
    </row>
    <row r="974" spans="1:12">
      <c r="A974" s="56"/>
      <c r="B974" s="22" t="s">
        <v>888</v>
      </c>
      <c r="C974" s="11">
        <f t="shared" si="81"/>
        <v>0.20446</v>
      </c>
      <c r="D974" s="11">
        <f t="shared" si="82"/>
        <v>0.40892000000000001</v>
      </c>
      <c r="E974" s="11">
        <f t="shared" si="83"/>
        <v>0.61338000000000004</v>
      </c>
      <c r="F974" s="11">
        <f t="shared" si="84"/>
        <v>0.81784000000000001</v>
      </c>
      <c r="G974" s="11">
        <f t="shared" si="85"/>
        <v>1.0223</v>
      </c>
      <c r="H974" s="11">
        <f t="shared" si="86"/>
        <v>1.2267600000000001</v>
      </c>
      <c r="I974" s="11">
        <f t="shared" si="87"/>
        <v>1.4312199999999999</v>
      </c>
      <c r="J974" s="11">
        <f t="shared" si="88"/>
        <v>1.63568</v>
      </c>
      <c r="K974" s="11">
        <f t="shared" si="89"/>
        <v>1.8401400000000001</v>
      </c>
      <c r="L974" s="13">
        <v>2.0446</v>
      </c>
    </row>
    <row r="975" spans="1:12" ht="45">
      <c r="A975" s="56"/>
      <c r="B975" s="22" t="s">
        <v>889</v>
      </c>
      <c r="C975" s="11">
        <f t="shared" si="81"/>
        <v>0.15564333333333333</v>
      </c>
      <c r="D975" s="11">
        <f t="shared" si="82"/>
        <v>0.31128666666666666</v>
      </c>
      <c r="E975" s="11">
        <f t="shared" si="83"/>
        <v>0.46692999999999996</v>
      </c>
      <c r="F975" s="11">
        <f t="shared" si="84"/>
        <v>0.62257333333333331</v>
      </c>
      <c r="G975" s="11">
        <f t="shared" si="85"/>
        <v>0.77821666666666667</v>
      </c>
      <c r="H975" s="11">
        <f t="shared" si="86"/>
        <v>0.93385999999999991</v>
      </c>
      <c r="I975" s="11">
        <f t="shared" si="87"/>
        <v>1.0895033333333333</v>
      </c>
      <c r="J975" s="11">
        <f t="shared" si="88"/>
        <v>1.2451466666666666</v>
      </c>
      <c r="K975" s="11">
        <f t="shared" si="89"/>
        <v>1.40079</v>
      </c>
      <c r="L975" s="13">
        <v>1.5564333333333333</v>
      </c>
    </row>
    <row r="976" spans="1:12">
      <c r="A976" s="56"/>
      <c r="B976" s="22" t="s">
        <v>890</v>
      </c>
      <c r="C976" s="11">
        <f t="shared" si="81"/>
        <v>4.6826666666666669E-2</v>
      </c>
      <c r="D976" s="11">
        <f t="shared" si="82"/>
        <v>9.3653333333333338E-2</v>
      </c>
      <c r="E976" s="11">
        <f t="shared" si="83"/>
        <v>0.14047999999999999</v>
      </c>
      <c r="F976" s="11">
        <f t="shared" si="84"/>
        <v>0.18730666666666668</v>
      </c>
      <c r="G976" s="11">
        <f t="shared" si="85"/>
        <v>0.23413333333333336</v>
      </c>
      <c r="H976" s="11">
        <f t="shared" si="86"/>
        <v>0.28095999999999999</v>
      </c>
      <c r="I976" s="11">
        <f t="shared" si="87"/>
        <v>0.32778666666666667</v>
      </c>
      <c r="J976" s="11">
        <f t="shared" si="88"/>
        <v>0.37461333333333335</v>
      </c>
      <c r="K976" s="11">
        <f t="shared" si="89"/>
        <v>0.42144000000000004</v>
      </c>
      <c r="L976" s="13">
        <v>0.46826666666666666</v>
      </c>
    </row>
    <row r="977" spans="1:12" ht="30">
      <c r="A977" s="56"/>
      <c r="B977" s="22" t="s">
        <v>891</v>
      </c>
      <c r="C977" s="11">
        <f t="shared" si="81"/>
        <v>8.6626666666666657E-2</v>
      </c>
      <c r="D977" s="11">
        <f t="shared" si="82"/>
        <v>0.17325333333333331</v>
      </c>
      <c r="E977" s="11">
        <f t="shared" si="83"/>
        <v>0.25988</v>
      </c>
      <c r="F977" s="11">
        <f t="shared" si="84"/>
        <v>0.34650666666666663</v>
      </c>
      <c r="G977" s="11">
        <f t="shared" si="85"/>
        <v>0.43313333333333326</v>
      </c>
      <c r="H977" s="11">
        <f t="shared" si="86"/>
        <v>0.51976</v>
      </c>
      <c r="I977" s="11">
        <f t="shared" si="87"/>
        <v>0.60638666666666663</v>
      </c>
      <c r="J977" s="11">
        <f t="shared" si="88"/>
        <v>0.69301333333333326</v>
      </c>
      <c r="K977" s="11">
        <f t="shared" si="89"/>
        <v>0.77963999999999989</v>
      </c>
      <c r="L977" s="13">
        <v>0.86626666666666663</v>
      </c>
    </row>
    <row r="978" spans="1:12" ht="30">
      <c r="A978" s="56"/>
      <c r="B978" s="22" t="s">
        <v>892</v>
      </c>
      <c r="C978" s="11">
        <f t="shared" si="81"/>
        <v>0.22266333333333335</v>
      </c>
      <c r="D978" s="11">
        <f t="shared" si="82"/>
        <v>0.4453266666666667</v>
      </c>
      <c r="E978" s="11">
        <f t="shared" si="83"/>
        <v>0.66799000000000008</v>
      </c>
      <c r="F978" s="11">
        <f t="shared" si="84"/>
        <v>0.89065333333333341</v>
      </c>
      <c r="G978" s="11">
        <f t="shared" si="85"/>
        <v>1.1133166666666667</v>
      </c>
      <c r="H978" s="11">
        <f t="shared" si="86"/>
        <v>1.3359800000000002</v>
      </c>
      <c r="I978" s="11">
        <f t="shared" si="87"/>
        <v>1.5586433333333334</v>
      </c>
      <c r="J978" s="11">
        <f t="shared" si="88"/>
        <v>1.7813066666666668</v>
      </c>
      <c r="K978" s="11">
        <f t="shared" si="89"/>
        <v>2.0039700000000003</v>
      </c>
      <c r="L978" s="13">
        <v>2.2266333333333335</v>
      </c>
    </row>
    <row r="979" spans="1:12" ht="30">
      <c r="A979" s="56"/>
      <c r="B979" s="22" t="s">
        <v>893</v>
      </c>
      <c r="C979" s="11">
        <f t="shared" si="81"/>
        <v>0.28169</v>
      </c>
      <c r="D979" s="11">
        <f t="shared" si="82"/>
        <v>0.56337999999999999</v>
      </c>
      <c r="E979" s="11">
        <f t="shared" si="83"/>
        <v>0.84506999999999999</v>
      </c>
      <c r="F979" s="11">
        <f t="shared" si="84"/>
        <v>1.12676</v>
      </c>
      <c r="G979" s="11">
        <f t="shared" si="85"/>
        <v>1.40845</v>
      </c>
      <c r="H979" s="11">
        <f t="shared" si="86"/>
        <v>1.69014</v>
      </c>
      <c r="I979" s="11">
        <f t="shared" si="87"/>
        <v>1.97183</v>
      </c>
      <c r="J979" s="11">
        <f t="shared" si="88"/>
        <v>2.25352</v>
      </c>
      <c r="K979" s="11">
        <f t="shared" si="89"/>
        <v>2.5352100000000002</v>
      </c>
      <c r="L979" s="13">
        <v>2.8169</v>
      </c>
    </row>
    <row r="980" spans="1:12">
      <c r="A980" s="56"/>
      <c r="B980" s="22" t="s">
        <v>849</v>
      </c>
      <c r="C980" s="11">
        <f t="shared" si="81"/>
        <v>0.115543333333333</v>
      </c>
      <c r="D980" s="11">
        <f t="shared" si="82"/>
        <v>0.231086666666666</v>
      </c>
      <c r="E980" s="11">
        <f t="shared" si="83"/>
        <v>0.34662999999999899</v>
      </c>
      <c r="F980" s="11">
        <f t="shared" si="84"/>
        <v>0.46217333333333199</v>
      </c>
      <c r="G980" s="11">
        <f t="shared" si="85"/>
        <v>0.57771666666666499</v>
      </c>
      <c r="H980" s="11">
        <f t="shared" si="86"/>
        <v>0.69325999999999799</v>
      </c>
      <c r="I980" s="11">
        <f t="shared" si="87"/>
        <v>0.80880333333333099</v>
      </c>
      <c r="J980" s="11">
        <f t="shared" si="88"/>
        <v>0.92434666666666399</v>
      </c>
      <c r="K980" s="11">
        <f t="shared" si="89"/>
        <v>1.0398899999999971</v>
      </c>
      <c r="L980" s="13">
        <v>1.15543333333333</v>
      </c>
    </row>
    <row r="981" spans="1:12">
      <c r="A981" s="56"/>
      <c r="B981" s="22" t="s">
        <v>894</v>
      </c>
      <c r="C981" s="11">
        <f t="shared" si="81"/>
        <v>0.10838666666666666</v>
      </c>
      <c r="D981" s="11">
        <f t="shared" si="82"/>
        <v>0.21677333333333332</v>
      </c>
      <c r="E981" s="11">
        <f t="shared" si="83"/>
        <v>0.32516</v>
      </c>
      <c r="F981" s="11">
        <f t="shared" si="84"/>
        <v>0.43354666666666664</v>
      </c>
      <c r="G981" s="11">
        <f t="shared" si="85"/>
        <v>0.54193333333333327</v>
      </c>
      <c r="H981" s="11">
        <f t="shared" si="86"/>
        <v>0.65032000000000001</v>
      </c>
      <c r="I981" s="11">
        <f t="shared" si="87"/>
        <v>0.75870666666666664</v>
      </c>
      <c r="J981" s="11">
        <f t="shared" si="88"/>
        <v>0.86709333333333327</v>
      </c>
      <c r="K981" s="11">
        <f t="shared" si="89"/>
        <v>0.9754799999999999</v>
      </c>
      <c r="L981" s="13">
        <v>1.0838666666666665</v>
      </c>
    </row>
    <row r="982" spans="1:12">
      <c r="A982" s="56"/>
      <c r="B982" s="22" t="s">
        <v>895</v>
      </c>
      <c r="C982" s="11">
        <f t="shared" si="81"/>
        <v>0.15831000000000001</v>
      </c>
      <c r="D982" s="11">
        <f t="shared" si="82"/>
        <v>0.31662000000000001</v>
      </c>
      <c r="E982" s="11">
        <f t="shared" si="83"/>
        <v>0.47493000000000002</v>
      </c>
      <c r="F982" s="11">
        <f t="shared" si="84"/>
        <v>0.63324000000000003</v>
      </c>
      <c r="G982" s="11">
        <f t="shared" si="85"/>
        <v>0.79154999999999998</v>
      </c>
      <c r="H982" s="11">
        <f t="shared" si="86"/>
        <v>0.94986000000000004</v>
      </c>
      <c r="I982" s="11">
        <f t="shared" si="87"/>
        <v>1.1081700000000001</v>
      </c>
      <c r="J982" s="11">
        <f t="shared" si="88"/>
        <v>1.2664800000000001</v>
      </c>
      <c r="K982" s="11">
        <f t="shared" si="89"/>
        <v>1.42479</v>
      </c>
      <c r="L982" s="13">
        <v>1.5831000000000002</v>
      </c>
    </row>
    <row r="983" spans="1:12" ht="30">
      <c r="A983" s="56"/>
      <c r="B983" s="22" t="s">
        <v>896</v>
      </c>
      <c r="C983" s="11">
        <f t="shared" si="81"/>
        <v>4.0129999999999999E-2</v>
      </c>
      <c r="D983" s="11">
        <f t="shared" si="82"/>
        <v>8.0259999999999998E-2</v>
      </c>
      <c r="E983" s="11">
        <f t="shared" si="83"/>
        <v>0.12039</v>
      </c>
      <c r="F983" s="11">
        <f t="shared" si="84"/>
        <v>0.16052</v>
      </c>
      <c r="G983" s="11">
        <f t="shared" si="85"/>
        <v>0.20065</v>
      </c>
      <c r="H983" s="11">
        <f t="shared" si="86"/>
        <v>0.24077999999999999</v>
      </c>
      <c r="I983" s="11">
        <f t="shared" si="87"/>
        <v>0.28090999999999999</v>
      </c>
      <c r="J983" s="11">
        <f t="shared" si="88"/>
        <v>0.32103999999999999</v>
      </c>
      <c r="K983" s="11">
        <f t="shared" si="89"/>
        <v>0.36116999999999999</v>
      </c>
      <c r="L983" s="13">
        <v>0.40129999999999999</v>
      </c>
    </row>
    <row r="984" spans="1:12">
      <c r="A984" s="56"/>
      <c r="B984" s="22" t="s">
        <v>897</v>
      </c>
      <c r="C984" s="11">
        <f t="shared" si="81"/>
        <v>0.49233000000000005</v>
      </c>
      <c r="D984" s="11">
        <f t="shared" si="82"/>
        <v>0.98466000000000009</v>
      </c>
      <c r="E984" s="11">
        <f t="shared" si="83"/>
        <v>1.4769900000000002</v>
      </c>
      <c r="F984" s="11">
        <f t="shared" si="84"/>
        <v>1.9693200000000002</v>
      </c>
      <c r="G984" s="11">
        <f t="shared" si="85"/>
        <v>2.4616500000000001</v>
      </c>
      <c r="H984" s="11">
        <f t="shared" si="86"/>
        <v>2.9539800000000005</v>
      </c>
      <c r="I984" s="11">
        <f t="shared" si="87"/>
        <v>3.4463100000000004</v>
      </c>
      <c r="J984" s="11">
        <f t="shared" si="88"/>
        <v>3.9386400000000004</v>
      </c>
      <c r="K984" s="11">
        <f t="shared" si="89"/>
        <v>4.4309700000000003</v>
      </c>
      <c r="L984" s="13">
        <v>4.9233000000000002</v>
      </c>
    </row>
    <row r="985" spans="1:12">
      <c r="A985" s="56"/>
      <c r="B985" s="22" t="s">
        <v>898</v>
      </c>
      <c r="C985" s="11">
        <f t="shared" si="81"/>
        <v>7.3833333333333334E-2</v>
      </c>
      <c r="D985" s="11">
        <f t="shared" si="82"/>
        <v>0.14766666666666667</v>
      </c>
      <c r="E985" s="11">
        <f t="shared" si="83"/>
        <v>0.2215</v>
      </c>
      <c r="F985" s="11">
        <f t="shared" si="84"/>
        <v>0.29533333333333334</v>
      </c>
      <c r="G985" s="11">
        <f t="shared" si="85"/>
        <v>0.36916666666666664</v>
      </c>
      <c r="H985" s="11">
        <f t="shared" si="86"/>
        <v>0.443</v>
      </c>
      <c r="I985" s="11">
        <f t="shared" si="87"/>
        <v>0.51683333333333337</v>
      </c>
      <c r="J985" s="11">
        <f t="shared" si="88"/>
        <v>0.59066666666666667</v>
      </c>
      <c r="K985" s="11">
        <f t="shared" si="89"/>
        <v>0.66449999999999998</v>
      </c>
      <c r="L985" s="13">
        <v>0.73833333333333329</v>
      </c>
    </row>
    <row r="986" spans="1:12">
      <c r="A986" s="56"/>
      <c r="B986" s="22" t="s">
        <v>899</v>
      </c>
      <c r="C986" s="11">
        <f t="shared" si="81"/>
        <v>0.40831666666666672</v>
      </c>
      <c r="D986" s="11">
        <f t="shared" si="82"/>
        <v>0.81663333333333343</v>
      </c>
      <c r="E986" s="11">
        <f t="shared" si="83"/>
        <v>1.2249500000000002</v>
      </c>
      <c r="F986" s="11">
        <f t="shared" si="84"/>
        <v>1.6332666666666669</v>
      </c>
      <c r="G986" s="11">
        <f t="shared" si="85"/>
        <v>2.0415833333333335</v>
      </c>
      <c r="H986" s="11">
        <f t="shared" si="86"/>
        <v>2.4499000000000004</v>
      </c>
      <c r="I986" s="11">
        <f t="shared" si="87"/>
        <v>2.8582166666666668</v>
      </c>
      <c r="J986" s="11">
        <f t="shared" si="88"/>
        <v>3.2665333333333337</v>
      </c>
      <c r="K986" s="11">
        <f t="shared" si="89"/>
        <v>3.6748500000000006</v>
      </c>
      <c r="L986" s="13">
        <v>4.0831666666666671</v>
      </c>
    </row>
    <row r="987" spans="1:12">
      <c r="A987" s="56"/>
      <c r="B987" s="22" t="s">
        <v>842</v>
      </c>
      <c r="C987" s="11">
        <f t="shared" si="81"/>
        <v>3.6706666666666672E-2</v>
      </c>
      <c r="D987" s="11">
        <f t="shared" si="82"/>
        <v>7.3413333333333344E-2</v>
      </c>
      <c r="E987" s="11">
        <f t="shared" si="83"/>
        <v>0.11012000000000002</v>
      </c>
      <c r="F987" s="11">
        <f t="shared" si="84"/>
        <v>0.14682666666666669</v>
      </c>
      <c r="G987" s="11">
        <f t="shared" si="85"/>
        <v>0.18353333333333335</v>
      </c>
      <c r="H987" s="11">
        <f t="shared" si="86"/>
        <v>0.22024000000000005</v>
      </c>
      <c r="I987" s="11">
        <f t="shared" si="87"/>
        <v>0.25694666666666671</v>
      </c>
      <c r="J987" s="11">
        <f t="shared" si="88"/>
        <v>0.29365333333333338</v>
      </c>
      <c r="K987" s="11">
        <f t="shared" si="89"/>
        <v>0.33036000000000004</v>
      </c>
      <c r="L987" s="13">
        <v>0.36706666666666671</v>
      </c>
    </row>
    <row r="988" spans="1:12" ht="30">
      <c r="A988" s="56"/>
      <c r="B988" s="22" t="s">
        <v>900</v>
      </c>
      <c r="C988" s="11">
        <f t="shared" si="81"/>
        <v>9.9083333333333329E-2</v>
      </c>
      <c r="D988" s="11">
        <f t="shared" si="82"/>
        <v>0.19816666666666666</v>
      </c>
      <c r="E988" s="11">
        <f t="shared" si="83"/>
        <v>0.29725000000000001</v>
      </c>
      <c r="F988" s="11">
        <f t="shared" si="84"/>
        <v>0.39633333333333332</v>
      </c>
      <c r="G988" s="11">
        <f t="shared" si="85"/>
        <v>0.49541666666666662</v>
      </c>
      <c r="H988" s="11">
        <f t="shared" si="86"/>
        <v>0.59450000000000003</v>
      </c>
      <c r="I988" s="11">
        <f t="shared" si="87"/>
        <v>0.69358333333333333</v>
      </c>
      <c r="J988" s="11">
        <f t="shared" si="88"/>
        <v>0.79266666666666663</v>
      </c>
      <c r="K988" s="11">
        <f t="shared" si="89"/>
        <v>0.89174999999999993</v>
      </c>
      <c r="L988" s="13">
        <v>0.99083333333333334</v>
      </c>
    </row>
    <row r="989" spans="1:12">
      <c r="A989" s="56"/>
      <c r="B989" s="22" t="s">
        <v>901</v>
      </c>
      <c r="C989" s="11">
        <f t="shared" si="81"/>
        <v>3.0423333333333337E-2</v>
      </c>
      <c r="D989" s="11">
        <f t="shared" si="82"/>
        <v>6.0846666666666674E-2</v>
      </c>
      <c r="E989" s="11">
        <f t="shared" si="83"/>
        <v>9.1270000000000018E-2</v>
      </c>
      <c r="F989" s="11">
        <f t="shared" si="84"/>
        <v>0.12169333333333335</v>
      </c>
      <c r="G989" s="11">
        <f t="shared" si="85"/>
        <v>0.15211666666666668</v>
      </c>
      <c r="H989" s="11">
        <f t="shared" si="86"/>
        <v>0.18254000000000004</v>
      </c>
      <c r="I989" s="11">
        <f t="shared" si="87"/>
        <v>0.21296333333333337</v>
      </c>
      <c r="J989" s="11">
        <f t="shared" si="88"/>
        <v>0.2433866666666667</v>
      </c>
      <c r="K989" s="11">
        <f t="shared" si="89"/>
        <v>0.27381000000000005</v>
      </c>
      <c r="L989" s="13">
        <v>0.30423333333333336</v>
      </c>
    </row>
    <row r="990" spans="1:12">
      <c r="A990" s="56"/>
      <c r="B990" s="22" t="s">
        <v>902</v>
      </c>
      <c r="C990" s="11">
        <f t="shared" si="81"/>
        <v>4.7253333333333335E-2</v>
      </c>
      <c r="D990" s="11">
        <f t="shared" si="82"/>
        <v>9.4506666666666669E-2</v>
      </c>
      <c r="E990" s="11">
        <f t="shared" si="83"/>
        <v>0.14176</v>
      </c>
      <c r="F990" s="11">
        <f t="shared" si="84"/>
        <v>0.18901333333333334</v>
      </c>
      <c r="G990" s="11">
        <f t="shared" si="85"/>
        <v>0.23626666666666668</v>
      </c>
      <c r="H990" s="11">
        <f t="shared" si="86"/>
        <v>0.28351999999999999</v>
      </c>
      <c r="I990" s="11">
        <f t="shared" si="87"/>
        <v>0.33077333333333336</v>
      </c>
      <c r="J990" s="11">
        <f t="shared" si="88"/>
        <v>0.37802666666666668</v>
      </c>
      <c r="K990" s="11">
        <f t="shared" si="89"/>
        <v>0.42527999999999999</v>
      </c>
      <c r="L990" s="13">
        <v>0.47253333333333336</v>
      </c>
    </row>
    <row r="991" spans="1:12">
      <c r="A991" s="56"/>
      <c r="B991" s="22" t="s">
        <v>903</v>
      </c>
      <c r="C991" s="11">
        <f t="shared" si="81"/>
        <v>8.0016666666666653E-2</v>
      </c>
      <c r="D991" s="11">
        <f t="shared" si="82"/>
        <v>0.16003333333333331</v>
      </c>
      <c r="E991" s="11">
        <f t="shared" si="83"/>
        <v>0.24004999999999996</v>
      </c>
      <c r="F991" s="11">
        <f t="shared" si="84"/>
        <v>0.32006666666666661</v>
      </c>
      <c r="G991" s="11">
        <f t="shared" si="85"/>
        <v>0.40008333333333324</v>
      </c>
      <c r="H991" s="11">
        <f t="shared" si="86"/>
        <v>0.48009999999999992</v>
      </c>
      <c r="I991" s="11">
        <f t="shared" si="87"/>
        <v>0.5601166666666666</v>
      </c>
      <c r="J991" s="11">
        <f t="shared" si="88"/>
        <v>0.64013333333333322</v>
      </c>
      <c r="K991" s="11">
        <f t="shared" si="89"/>
        <v>0.72014999999999985</v>
      </c>
      <c r="L991" s="13">
        <v>0.80016666666666658</v>
      </c>
    </row>
    <row r="992" spans="1:12">
      <c r="A992" s="56"/>
      <c r="B992" s="22" t="s">
        <v>904</v>
      </c>
      <c r="C992" s="11">
        <f t="shared" si="81"/>
        <v>0.13460333333333302</v>
      </c>
      <c r="D992" s="11">
        <f t="shared" si="82"/>
        <v>0.26920666666666604</v>
      </c>
      <c r="E992" s="11">
        <f t="shared" si="83"/>
        <v>0.40380999999999906</v>
      </c>
      <c r="F992" s="11">
        <f t="shared" si="84"/>
        <v>0.53841333333333208</v>
      </c>
      <c r="G992" s="11">
        <f t="shared" si="85"/>
        <v>0.67301666666666504</v>
      </c>
      <c r="H992" s="11">
        <f t="shared" si="86"/>
        <v>0.80761999999999812</v>
      </c>
      <c r="I992" s="11">
        <f t="shared" si="87"/>
        <v>0.94222333333333119</v>
      </c>
      <c r="J992" s="11">
        <f t="shared" si="88"/>
        <v>1.0768266666666642</v>
      </c>
      <c r="K992" s="11">
        <f t="shared" si="89"/>
        <v>1.2114299999999971</v>
      </c>
      <c r="L992" s="13">
        <v>1.3460333333333301</v>
      </c>
    </row>
    <row r="993" spans="1:12">
      <c r="A993" s="56"/>
      <c r="B993" s="22" t="s">
        <v>842</v>
      </c>
      <c r="C993" s="11">
        <f t="shared" si="81"/>
        <v>0.10962333333333334</v>
      </c>
      <c r="D993" s="11">
        <f t="shared" si="82"/>
        <v>0.21924666666666667</v>
      </c>
      <c r="E993" s="11">
        <f t="shared" si="83"/>
        <v>0.32887</v>
      </c>
      <c r="F993" s="11">
        <f t="shared" si="84"/>
        <v>0.43849333333333335</v>
      </c>
      <c r="G993" s="11">
        <f t="shared" si="85"/>
        <v>0.5481166666666667</v>
      </c>
      <c r="H993" s="11">
        <f t="shared" si="86"/>
        <v>0.65773999999999999</v>
      </c>
      <c r="I993" s="11">
        <f t="shared" si="87"/>
        <v>0.7673633333333334</v>
      </c>
      <c r="J993" s="11">
        <f t="shared" si="88"/>
        <v>0.87698666666666669</v>
      </c>
      <c r="K993" s="11">
        <f t="shared" si="89"/>
        <v>0.98660999999999999</v>
      </c>
      <c r="L993" s="13">
        <v>1.0962333333333334</v>
      </c>
    </row>
    <row r="994" spans="1:12">
      <c r="A994" s="56"/>
      <c r="B994" s="22" t="s">
        <v>905</v>
      </c>
      <c r="C994" s="11">
        <f t="shared" si="81"/>
        <v>8.6706666666666668E-2</v>
      </c>
      <c r="D994" s="11">
        <f t="shared" si="82"/>
        <v>0.17341333333333334</v>
      </c>
      <c r="E994" s="11">
        <f t="shared" si="83"/>
        <v>0.26012000000000002</v>
      </c>
      <c r="F994" s="11">
        <f t="shared" si="84"/>
        <v>0.34682666666666667</v>
      </c>
      <c r="G994" s="11">
        <f t="shared" si="85"/>
        <v>0.43353333333333333</v>
      </c>
      <c r="H994" s="11">
        <f t="shared" si="86"/>
        <v>0.52024000000000004</v>
      </c>
      <c r="I994" s="11">
        <f t="shared" si="87"/>
        <v>0.60694666666666663</v>
      </c>
      <c r="J994" s="11">
        <f t="shared" si="88"/>
        <v>0.69365333333333334</v>
      </c>
      <c r="K994" s="11">
        <f t="shared" si="89"/>
        <v>0.78036000000000005</v>
      </c>
      <c r="L994" s="13">
        <v>0.86706666666666665</v>
      </c>
    </row>
    <row r="995" spans="1:12">
      <c r="A995" s="56"/>
      <c r="B995" s="22" t="s">
        <v>906</v>
      </c>
      <c r="C995" s="11">
        <f t="shared" si="81"/>
        <v>5.7069999999999996E-2</v>
      </c>
      <c r="D995" s="11">
        <f t="shared" si="82"/>
        <v>0.11413999999999999</v>
      </c>
      <c r="E995" s="11">
        <f t="shared" si="83"/>
        <v>0.17120999999999997</v>
      </c>
      <c r="F995" s="11">
        <f t="shared" si="84"/>
        <v>0.22827999999999998</v>
      </c>
      <c r="G995" s="11">
        <f t="shared" si="85"/>
        <v>0.28534999999999999</v>
      </c>
      <c r="H995" s="11">
        <f t="shared" si="86"/>
        <v>0.34241999999999995</v>
      </c>
      <c r="I995" s="11">
        <f t="shared" si="87"/>
        <v>0.39948999999999996</v>
      </c>
      <c r="J995" s="11">
        <f t="shared" si="88"/>
        <v>0.45655999999999997</v>
      </c>
      <c r="K995" s="11">
        <f t="shared" si="89"/>
        <v>0.51362999999999992</v>
      </c>
      <c r="L995" s="13">
        <v>0.57069999999999999</v>
      </c>
    </row>
    <row r="996" spans="1:12">
      <c r="A996" s="56"/>
      <c r="B996" s="22" t="s">
        <v>907</v>
      </c>
      <c r="C996" s="11">
        <f t="shared" si="81"/>
        <v>0.12460333333333333</v>
      </c>
      <c r="D996" s="11">
        <f t="shared" si="82"/>
        <v>0.24920666666666666</v>
      </c>
      <c r="E996" s="11">
        <f t="shared" si="83"/>
        <v>0.37380999999999998</v>
      </c>
      <c r="F996" s="11">
        <f t="shared" si="84"/>
        <v>0.49841333333333332</v>
      </c>
      <c r="G996" s="11">
        <f t="shared" si="85"/>
        <v>0.62301666666666666</v>
      </c>
      <c r="H996" s="11">
        <f t="shared" si="86"/>
        <v>0.74761999999999995</v>
      </c>
      <c r="I996" s="11">
        <f t="shared" si="87"/>
        <v>0.87222333333333335</v>
      </c>
      <c r="J996" s="11">
        <f t="shared" si="88"/>
        <v>0.99682666666666664</v>
      </c>
      <c r="K996" s="11">
        <f t="shared" si="89"/>
        <v>1.1214299999999999</v>
      </c>
      <c r="L996" s="13">
        <v>1.2460333333333333</v>
      </c>
    </row>
    <row r="997" spans="1:12">
      <c r="A997" s="56"/>
      <c r="B997" s="22" t="s">
        <v>908</v>
      </c>
      <c r="C997" s="11">
        <f t="shared" si="81"/>
        <v>2.1624233333333303</v>
      </c>
      <c r="D997" s="11">
        <f t="shared" si="82"/>
        <v>4.3248466666666605</v>
      </c>
      <c r="E997" s="11">
        <f t="shared" si="83"/>
        <v>6.4872699999999908</v>
      </c>
      <c r="F997" s="11">
        <f t="shared" si="84"/>
        <v>8.649693333333321</v>
      </c>
      <c r="G997" s="11">
        <f t="shared" si="85"/>
        <v>10.81211666666665</v>
      </c>
      <c r="H997" s="11">
        <f t="shared" si="86"/>
        <v>12.974539999999982</v>
      </c>
      <c r="I997" s="11">
        <f t="shared" si="87"/>
        <v>15.136963333333313</v>
      </c>
      <c r="J997" s="11">
        <f t="shared" si="88"/>
        <v>17.299386666666642</v>
      </c>
      <c r="K997" s="11">
        <f t="shared" si="89"/>
        <v>19.461809999999971</v>
      </c>
      <c r="L997" s="13">
        <v>21.624233333333301</v>
      </c>
    </row>
    <row r="998" spans="1:12">
      <c r="A998" s="56"/>
      <c r="B998" s="22" t="s">
        <v>909</v>
      </c>
      <c r="C998" s="11">
        <f t="shared" si="81"/>
        <v>3.3640000000000003E-2</v>
      </c>
      <c r="D998" s="11">
        <f t="shared" si="82"/>
        <v>6.7280000000000006E-2</v>
      </c>
      <c r="E998" s="11">
        <f t="shared" si="83"/>
        <v>0.10092000000000001</v>
      </c>
      <c r="F998" s="11">
        <f t="shared" si="84"/>
        <v>0.13456000000000001</v>
      </c>
      <c r="G998" s="11">
        <f t="shared" si="85"/>
        <v>0.16820000000000002</v>
      </c>
      <c r="H998" s="11">
        <f t="shared" si="86"/>
        <v>0.20184000000000002</v>
      </c>
      <c r="I998" s="11">
        <f t="shared" si="87"/>
        <v>0.23548000000000002</v>
      </c>
      <c r="J998" s="11">
        <f t="shared" si="88"/>
        <v>0.26912000000000003</v>
      </c>
      <c r="K998" s="11">
        <f t="shared" si="89"/>
        <v>0.30276000000000003</v>
      </c>
      <c r="L998" s="13">
        <v>0.33640000000000003</v>
      </c>
    </row>
    <row r="999" spans="1:12">
      <c r="A999" s="56"/>
      <c r="B999" s="22" t="s">
        <v>910</v>
      </c>
      <c r="C999" s="11">
        <f t="shared" si="81"/>
        <v>0.16992000000000002</v>
      </c>
      <c r="D999" s="11">
        <f t="shared" si="82"/>
        <v>0.33984000000000003</v>
      </c>
      <c r="E999" s="11">
        <f t="shared" si="83"/>
        <v>0.50975999999999999</v>
      </c>
      <c r="F999" s="11">
        <f t="shared" si="84"/>
        <v>0.67968000000000006</v>
      </c>
      <c r="G999" s="11">
        <f t="shared" si="85"/>
        <v>0.84960000000000013</v>
      </c>
      <c r="H999" s="11">
        <f t="shared" si="86"/>
        <v>1.01952</v>
      </c>
      <c r="I999" s="11">
        <f t="shared" si="87"/>
        <v>1.1894400000000001</v>
      </c>
      <c r="J999" s="11">
        <f t="shared" si="88"/>
        <v>1.3593600000000001</v>
      </c>
      <c r="K999" s="11">
        <f t="shared" si="89"/>
        <v>1.5292800000000002</v>
      </c>
      <c r="L999" s="13">
        <v>1.6992</v>
      </c>
    </row>
    <row r="1000" spans="1:12">
      <c r="A1000" s="56"/>
      <c r="B1000" s="22" t="s">
        <v>895</v>
      </c>
      <c r="C1000" s="11">
        <f t="shared" si="81"/>
        <v>0.33141999999999999</v>
      </c>
      <c r="D1000" s="11">
        <f t="shared" si="82"/>
        <v>0.66283999999999998</v>
      </c>
      <c r="E1000" s="11">
        <f t="shared" si="83"/>
        <v>0.99425999999999992</v>
      </c>
      <c r="F1000" s="11">
        <f t="shared" si="84"/>
        <v>1.32568</v>
      </c>
      <c r="G1000" s="11">
        <f t="shared" si="85"/>
        <v>1.6571</v>
      </c>
      <c r="H1000" s="11">
        <f t="shared" si="86"/>
        <v>1.9885199999999998</v>
      </c>
      <c r="I1000" s="11">
        <f t="shared" si="87"/>
        <v>2.3199399999999999</v>
      </c>
      <c r="J1000" s="11">
        <f t="shared" si="88"/>
        <v>2.6513599999999999</v>
      </c>
      <c r="K1000" s="11">
        <f t="shared" si="89"/>
        <v>2.98278</v>
      </c>
      <c r="L1000" s="13">
        <v>3.3142</v>
      </c>
    </row>
    <row r="1001" spans="1:12">
      <c r="A1001" s="56"/>
      <c r="B1001" s="22" t="s">
        <v>911</v>
      </c>
      <c r="C1001" s="11">
        <f t="shared" si="81"/>
        <v>0.12572</v>
      </c>
      <c r="D1001" s="11">
        <f t="shared" si="82"/>
        <v>0.25144</v>
      </c>
      <c r="E1001" s="11">
        <f t="shared" si="83"/>
        <v>0.37716</v>
      </c>
      <c r="F1001" s="11">
        <f t="shared" si="84"/>
        <v>0.50287999999999999</v>
      </c>
      <c r="G1001" s="11">
        <f t="shared" si="85"/>
        <v>0.62860000000000005</v>
      </c>
      <c r="H1001" s="11">
        <f t="shared" si="86"/>
        <v>0.75431999999999999</v>
      </c>
      <c r="I1001" s="11">
        <f t="shared" si="87"/>
        <v>0.88003999999999993</v>
      </c>
      <c r="J1001" s="11">
        <f t="shared" si="88"/>
        <v>1.00576</v>
      </c>
      <c r="K1001" s="11">
        <f t="shared" si="89"/>
        <v>1.13148</v>
      </c>
      <c r="L1001" s="13">
        <v>1.2572000000000001</v>
      </c>
    </row>
    <row r="1002" spans="1:12" ht="30">
      <c r="A1002" s="56"/>
      <c r="B1002" s="22" t="s">
        <v>912</v>
      </c>
      <c r="C1002" s="11">
        <f t="shared" si="81"/>
        <v>5.3893333333333328E-2</v>
      </c>
      <c r="D1002" s="11">
        <f t="shared" si="82"/>
        <v>0.10778666666666666</v>
      </c>
      <c r="E1002" s="11">
        <f t="shared" si="83"/>
        <v>0.16167999999999999</v>
      </c>
      <c r="F1002" s="11">
        <f t="shared" si="84"/>
        <v>0.21557333333333331</v>
      </c>
      <c r="G1002" s="11">
        <f t="shared" si="85"/>
        <v>0.26946666666666663</v>
      </c>
      <c r="H1002" s="11">
        <f t="shared" si="86"/>
        <v>0.32335999999999998</v>
      </c>
      <c r="I1002" s="11">
        <f t="shared" si="87"/>
        <v>0.37725333333333327</v>
      </c>
      <c r="J1002" s="11">
        <f t="shared" si="88"/>
        <v>0.43114666666666662</v>
      </c>
      <c r="K1002" s="11">
        <f t="shared" si="89"/>
        <v>0.48503999999999997</v>
      </c>
      <c r="L1002" s="13">
        <v>0.53893333333333326</v>
      </c>
    </row>
    <row r="1003" spans="1:12" ht="75">
      <c r="A1003" s="56"/>
      <c r="B1003" s="22" t="s">
        <v>913</v>
      </c>
      <c r="C1003" s="11">
        <f t="shared" si="81"/>
        <v>4.4350000000000001E-2</v>
      </c>
      <c r="D1003" s="11">
        <f t="shared" si="82"/>
        <v>8.8700000000000001E-2</v>
      </c>
      <c r="E1003" s="11">
        <f t="shared" si="83"/>
        <v>0.13305</v>
      </c>
      <c r="F1003" s="11">
        <f t="shared" si="84"/>
        <v>0.1774</v>
      </c>
      <c r="G1003" s="11">
        <f t="shared" si="85"/>
        <v>0.22175</v>
      </c>
      <c r="H1003" s="11">
        <f t="shared" si="86"/>
        <v>0.2661</v>
      </c>
      <c r="I1003" s="11">
        <f t="shared" si="87"/>
        <v>0.31045</v>
      </c>
      <c r="J1003" s="11">
        <f t="shared" si="88"/>
        <v>0.3548</v>
      </c>
      <c r="K1003" s="11">
        <f t="shared" si="89"/>
        <v>0.39915</v>
      </c>
      <c r="L1003" s="13">
        <v>0.44350000000000001</v>
      </c>
    </row>
    <row r="1004" spans="1:12">
      <c r="A1004" s="56"/>
      <c r="B1004" s="22" t="s">
        <v>842</v>
      </c>
      <c r="C1004" s="11">
        <v>8.4926666666666706E-2</v>
      </c>
      <c r="D1004" s="11">
        <v>0.16985333333333341</v>
      </c>
      <c r="E1004" s="11">
        <v>0.25478000000000012</v>
      </c>
      <c r="F1004" s="11">
        <v>0.33970666666666682</v>
      </c>
      <c r="G1004" s="11">
        <v>0.42463333333333358</v>
      </c>
      <c r="H1004" s="11">
        <v>0.50956000000000023</v>
      </c>
      <c r="I1004" s="11">
        <v>0.59448666666666694</v>
      </c>
      <c r="J1004" s="11">
        <v>0.67941333333333365</v>
      </c>
      <c r="K1004" s="11">
        <v>0.76434000000000046</v>
      </c>
      <c r="L1004" s="13">
        <v>0.84926666666666706</v>
      </c>
    </row>
    <row r="1005" spans="1:12" ht="30">
      <c r="A1005" s="56"/>
      <c r="B1005" s="22" t="s">
        <v>914</v>
      </c>
      <c r="C1005" s="11">
        <f t="shared" si="81"/>
        <v>1.0743333333333332E-2</v>
      </c>
      <c r="D1005" s="11">
        <f t="shared" si="82"/>
        <v>2.1486666666666664E-2</v>
      </c>
      <c r="E1005" s="11">
        <f t="shared" si="83"/>
        <v>3.2229999999999995E-2</v>
      </c>
      <c r="F1005" s="11">
        <f t="shared" si="84"/>
        <v>4.2973333333333329E-2</v>
      </c>
      <c r="G1005" s="11">
        <f t="shared" si="85"/>
        <v>5.3716666666666663E-2</v>
      </c>
      <c r="H1005" s="11">
        <f t="shared" si="86"/>
        <v>6.445999999999999E-2</v>
      </c>
      <c r="I1005" s="11">
        <f t="shared" si="87"/>
        <v>7.520333333333333E-2</v>
      </c>
      <c r="J1005" s="11">
        <f t="shared" si="88"/>
        <v>8.5946666666666657E-2</v>
      </c>
      <c r="K1005" s="11">
        <f t="shared" si="89"/>
        <v>9.6689999999999984E-2</v>
      </c>
      <c r="L1005" s="13">
        <v>0.10743333333333333</v>
      </c>
    </row>
    <row r="1006" spans="1:12" ht="30">
      <c r="A1006" s="56"/>
      <c r="B1006" s="22" t="s">
        <v>915</v>
      </c>
      <c r="C1006" s="11">
        <f t="shared" si="81"/>
        <v>5.5793333333333292E-2</v>
      </c>
      <c r="D1006" s="11">
        <f t="shared" si="82"/>
        <v>0.11158666666666658</v>
      </c>
      <c r="E1006" s="11">
        <f t="shared" si="83"/>
        <v>0.16737999999999986</v>
      </c>
      <c r="F1006" s="11">
        <f t="shared" si="84"/>
        <v>0.22317333333333317</v>
      </c>
      <c r="G1006" s="11">
        <f t="shared" si="85"/>
        <v>0.27896666666666647</v>
      </c>
      <c r="H1006" s="11">
        <f t="shared" si="86"/>
        <v>0.33475999999999972</v>
      </c>
      <c r="I1006" s="11">
        <f t="shared" si="87"/>
        <v>0.39055333333333303</v>
      </c>
      <c r="J1006" s="11">
        <f t="shared" si="88"/>
        <v>0.44634666666666634</v>
      </c>
      <c r="K1006" s="11">
        <f t="shared" si="89"/>
        <v>0.50213999999999959</v>
      </c>
      <c r="L1006" s="13">
        <v>0.55793333333333295</v>
      </c>
    </row>
    <row r="1007" spans="1:12" ht="30">
      <c r="A1007" s="56"/>
      <c r="B1007" s="22" t="s">
        <v>916</v>
      </c>
      <c r="C1007" s="11">
        <f t="shared" si="81"/>
        <v>1.4044333333333331E-2</v>
      </c>
      <c r="D1007" s="11">
        <f t="shared" si="82"/>
        <v>2.8088666666666661E-2</v>
      </c>
      <c r="E1007" s="11">
        <f t="shared" si="83"/>
        <v>4.213299999999999E-2</v>
      </c>
      <c r="F1007" s="11">
        <f t="shared" si="84"/>
        <v>5.6177333333333322E-2</v>
      </c>
      <c r="G1007" s="11">
        <f t="shared" si="85"/>
        <v>7.0221666666666654E-2</v>
      </c>
      <c r="H1007" s="11">
        <f t="shared" si="86"/>
        <v>8.426599999999998E-2</v>
      </c>
      <c r="I1007" s="11">
        <f t="shared" si="87"/>
        <v>9.8310333333333319E-2</v>
      </c>
      <c r="J1007" s="11">
        <f t="shared" si="88"/>
        <v>0.11235466666666664</v>
      </c>
      <c r="K1007" s="11">
        <f t="shared" si="89"/>
        <v>0.12639899999999998</v>
      </c>
      <c r="L1007" s="13">
        <v>0.14044333333333331</v>
      </c>
    </row>
    <row r="1008" spans="1:12">
      <c r="A1008" s="56"/>
      <c r="B1008" s="22" t="s">
        <v>917</v>
      </c>
      <c r="C1008" s="11">
        <f t="shared" si="81"/>
        <v>0.16925333333333334</v>
      </c>
      <c r="D1008" s="11">
        <f t="shared" si="82"/>
        <v>0.33850666666666668</v>
      </c>
      <c r="E1008" s="11">
        <f t="shared" si="83"/>
        <v>0.50775999999999999</v>
      </c>
      <c r="F1008" s="11">
        <f t="shared" si="84"/>
        <v>0.67701333333333336</v>
      </c>
      <c r="G1008" s="11">
        <f t="shared" si="85"/>
        <v>0.84626666666666672</v>
      </c>
      <c r="H1008" s="11">
        <f t="shared" si="86"/>
        <v>1.01552</v>
      </c>
      <c r="I1008" s="11">
        <f t="shared" si="87"/>
        <v>1.1847733333333335</v>
      </c>
      <c r="J1008" s="11">
        <f t="shared" si="88"/>
        <v>1.3540266666666667</v>
      </c>
      <c r="K1008" s="11">
        <f t="shared" si="89"/>
        <v>1.52328</v>
      </c>
      <c r="L1008" s="13">
        <v>1.6925333333333334</v>
      </c>
    </row>
    <row r="1009" spans="1:12">
      <c r="A1009" s="56"/>
      <c r="B1009" s="22" t="s">
        <v>918</v>
      </c>
      <c r="C1009" s="11">
        <f t="shared" si="81"/>
        <v>5.2433333333333334E-3</v>
      </c>
      <c r="D1009" s="11">
        <f t="shared" si="82"/>
        <v>1.0486666666666667E-2</v>
      </c>
      <c r="E1009" s="11">
        <f t="shared" si="83"/>
        <v>1.5730000000000001E-2</v>
      </c>
      <c r="F1009" s="11">
        <f t="shared" si="84"/>
        <v>2.0973333333333333E-2</v>
      </c>
      <c r="G1009" s="11">
        <f t="shared" si="85"/>
        <v>2.6216666666666666E-2</v>
      </c>
      <c r="H1009" s="11">
        <f t="shared" si="86"/>
        <v>3.1460000000000002E-2</v>
      </c>
      <c r="I1009" s="11">
        <f t="shared" si="87"/>
        <v>3.6703333333333331E-2</v>
      </c>
      <c r="J1009" s="11">
        <f t="shared" si="88"/>
        <v>4.1946666666666667E-2</v>
      </c>
      <c r="K1009" s="11">
        <f t="shared" si="89"/>
        <v>4.7190000000000003E-2</v>
      </c>
      <c r="L1009" s="13">
        <v>5.2433333333333332E-2</v>
      </c>
    </row>
    <row r="1010" spans="1:12">
      <c r="A1010" s="56"/>
      <c r="B1010" s="22" t="s">
        <v>919</v>
      </c>
      <c r="C1010" s="11">
        <f t="shared" si="81"/>
        <v>7.6990000000000003E-2</v>
      </c>
      <c r="D1010" s="11">
        <f t="shared" si="82"/>
        <v>0.15398000000000001</v>
      </c>
      <c r="E1010" s="11">
        <f t="shared" si="83"/>
        <v>0.23097000000000001</v>
      </c>
      <c r="F1010" s="11">
        <f t="shared" si="84"/>
        <v>0.30796000000000001</v>
      </c>
      <c r="G1010" s="11">
        <f t="shared" si="85"/>
        <v>0.38495000000000001</v>
      </c>
      <c r="H1010" s="11">
        <f t="shared" si="86"/>
        <v>0.46194000000000002</v>
      </c>
      <c r="I1010" s="11">
        <f t="shared" si="87"/>
        <v>0.53893000000000002</v>
      </c>
      <c r="J1010" s="11">
        <f t="shared" si="88"/>
        <v>0.61592000000000002</v>
      </c>
      <c r="K1010" s="11">
        <f t="shared" si="89"/>
        <v>0.69291000000000003</v>
      </c>
      <c r="L1010" s="13">
        <v>0.76990000000000003</v>
      </c>
    </row>
    <row r="1011" spans="1:12" ht="30">
      <c r="A1011" s="56"/>
      <c r="B1011" s="22" t="s">
        <v>920</v>
      </c>
      <c r="C1011" s="11">
        <f t="shared" si="81"/>
        <v>2.8436666666666673E-2</v>
      </c>
      <c r="D1011" s="11">
        <f t="shared" si="82"/>
        <v>5.6873333333333345E-2</v>
      </c>
      <c r="E1011" s="11">
        <f t="shared" si="83"/>
        <v>8.5310000000000025E-2</v>
      </c>
      <c r="F1011" s="11">
        <f t="shared" si="84"/>
        <v>0.11374666666666669</v>
      </c>
      <c r="G1011" s="11">
        <f t="shared" si="85"/>
        <v>0.14218333333333336</v>
      </c>
      <c r="H1011" s="11">
        <f t="shared" si="86"/>
        <v>0.17062000000000005</v>
      </c>
      <c r="I1011" s="11">
        <f t="shared" si="87"/>
        <v>0.19905666666666672</v>
      </c>
      <c r="J1011" s="11">
        <f t="shared" si="88"/>
        <v>0.22749333333333338</v>
      </c>
      <c r="K1011" s="11">
        <f t="shared" si="89"/>
        <v>0.25593000000000005</v>
      </c>
      <c r="L1011" s="13">
        <v>0.28436666666666671</v>
      </c>
    </row>
    <row r="1012" spans="1:12">
      <c r="A1012" s="56"/>
      <c r="B1012" s="22" t="s">
        <v>921</v>
      </c>
      <c r="C1012" s="11">
        <f t="shared" si="81"/>
        <v>5.0819999999999997E-2</v>
      </c>
      <c r="D1012" s="11">
        <f t="shared" si="82"/>
        <v>0.10163999999999999</v>
      </c>
      <c r="E1012" s="11">
        <f t="shared" si="83"/>
        <v>0.15245999999999998</v>
      </c>
      <c r="F1012" s="11">
        <f t="shared" si="84"/>
        <v>0.20327999999999999</v>
      </c>
      <c r="G1012" s="11">
        <f t="shared" si="85"/>
        <v>0.25409999999999999</v>
      </c>
      <c r="H1012" s="11">
        <f t="shared" si="86"/>
        <v>0.30491999999999997</v>
      </c>
      <c r="I1012" s="11">
        <f t="shared" si="87"/>
        <v>0.35574</v>
      </c>
      <c r="J1012" s="11">
        <f t="shared" si="88"/>
        <v>0.40655999999999998</v>
      </c>
      <c r="K1012" s="11">
        <f t="shared" si="89"/>
        <v>0.45737999999999995</v>
      </c>
      <c r="L1012" s="13">
        <v>0.50819999999999999</v>
      </c>
    </row>
    <row r="1013" spans="1:12">
      <c r="A1013" s="56"/>
      <c r="B1013" s="22" t="s">
        <v>922</v>
      </c>
      <c r="C1013" s="11">
        <f t="shared" ref="C1013:C1075" si="90">L1013/10</f>
        <v>2.8123333333333327E-2</v>
      </c>
      <c r="D1013" s="11">
        <f t="shared" ref="D1013:D1075" si="91">C1013*2</f>
        <v>5.6246666666666653E-2</v>
      </c>
      <c r="E1013" s="11">
        <f t="shared" ref="E1013:E1075" si="92">C1013*3</f>
        <v>8.4369999999999973E-2</v>
      </c>
      <c r="F1013" s="11">
        <f t="shared" ref="F1013:F1075" si="93">C1013*4</f>
        <v>0.11249333333333331</v>
      </c>
      <c r="G1013" s="11">
        <f t="shared" ref="G1013:G1075" si="94">C1013*5</f>
        <v>0.14061666666666664</v>
      </c>
      <c r="H1013" s="11">
        <f t="shared" ref="H1013:H1075" si="95">C1013*6</f>
        <v>0.16873999999999995</v>
      </c>
      <c r="I1013" s="11">
        <f t="shared" ref="I1013:I1075" si="96">C1013*7</f>
        <v>0.19686333333333328</v>
      </c>
      <c r="J1013" s="11">
        <f t="shared" ref="J1013:J1075" si="97">C1013*8</f>
        <v>0.22498666666666661</v>
      </c>
      <c r="K1013" s="11">
        <f t="shared" ref="K1013:K1075" si="98">C1013*9</f>
        <v>0.25310999999999995</v>
      </c>
      <c r="L1013" s="13">
        <v>0.28123333333333328</v>
      </c>
    </row>
    <row r="1014" spans="1:12" ht="45">
      <c r="A1014" s="56"/>
      <c r="B1014" s="22" t="s">
        <v>923</v>
      </c>
      <c r="C1014" s="11">
        <f t="shared" si="90"/>
        <v>8.6849999999999997E-2</v>
      </c>
      <c r="D1014" s="11">
        <f t="shared" si="91"/>
        <v>0.17369999999999999</v>
      </c>
      <c r="E1014" s="11">
        <f t="shared" si="92"/>
        <v>0.26055</v>
      </c>
      <c r="F1014" s="11">
        <f t="shared" si="93"/>
        <v>0.34739999999999999</v>
      </c>
      <c r="G1014" s="11">
        <f t="shared" si="94"/>
        <v>0.43424999999999997</v>
      </c>
      <c r="H1014" s="11">
        <f t="shared" si="95"/>
        <v>0.52110000000000001</v>
      </c>
      <c r="I1014" s="11">
        <f t="shared" si="96"/>
        <v>0.60794999999999999</v>
      </c>
      <c r="J1014" s="11">
        <f t="shared" si="97"/>
        <v>0.69479999999999997</v>
      </c>
      <c r="K1014" s="11">
        <f t="shared" si="98"/>
        <v>0.78164999999999996</v>
      </c>
      <c r="L1014" s="13">
        <v>0.86849999999999994</v>
      </c>
    </row>
    <row r="1015" spans="1:12">
      <c r="A1015" s="56"/>
      <c r="B1015" s="22" t="s">
        <v>924</v>
      </c>
      <c r="C1015" s="11">
        <f t="shared" si="90"/>
        <v>9.8976666666666699E-2</v>
      </c>
      <c r="D1015" s="11">
        <f t="shared" si="91"/>
        <v>0.1979533333333334</v>
      </c>
      <c r="E1015" s="11">
        <f t="shared" si="92"/>
        <v>0.29693000000000008</v>
      </c>
      <c r="F1015" s="11">
        <f t="shared" si="93"/>
        <v>0.3959066666666668</v>
      </c>
      <c r="G1015" s="11">
        <f t="shared" si="94"/>
        <v>0.49488333333333351</v>
      </c>
      <c r="H1015" s="11">
        <f t="shared" si="95"/>
        <v>0.59386000000000017</v>
      </c>
      <c r="I1015" s="11">
        <f t="shared" si="96"/>
        <v>0.69283666666666688</v>
      </c>
      <c r="J1015" s="11">
        <f t="shared" si="97"/>
        <v>0.79181333333333359</v>
      </c>
      <c r="K1015" s="11">
        <f t="shared" si="98"/>
        <v>0.8907900000000003</v>
      </c>
      <c r="L1015" s="13">
        <v>0.98976666666666702</v>
      </c>
    </row>
    <row r="1016" spans="1:12" ht="45">
      <c r="A1016" s="56"/>
      <c r="B1016" s="22" t="s">
        <v>925</v>
      </c>
      <c r="C1016" s="11">
        <f t="shared" si="90"/>
        <v>2.0190000000000003E-2</v>
      </c>
      <c r="D1016" s="11">
        <f t="shared" si="91"/>
        <v>4.0380000000000006E-2</v>
      </c>
      <c r="E1016" s="11">
        <f t="shared" si="92"/>
        <v>6.0570000000000013E-2</v>
      </c>
      <c r="F1016" s="11">
        <f t="shared" si="93"/>
        <v>8.0760000000000012E-2</v>
      </c>
      <c r="G1016" s="11">
        <f t="shared" si="94"/>
        <v>0.10095000000000001</v>
      </c>
      <c r="H1016" s="11">
        <f t="shared" si="95"/>
        <v>0.12114000000000003</v>
      </c>
      <c r="I1016" s="11">
        <f t="shared" si="96"/>
        <v>0.14133000000000001</v>
      </c>
      <c r="J1016" s="11">
        <f t="shared" si="97"/>
        <v>0.16152000000000002</v>
      </c>
      <c r="K1016" s="11">
        <f t="shared" si="98"/>
        <v>0.18171000000000004</v>
      </c>
      <c r="L1016" s="13">
        <v>0.20190000000000002</v>
      </c>
    </row>
    <row r="1017" spans="1:12" ht="30">
      <c r="A1017" s="56"/>
      <c r="B1017" s="22" t="s">
        <v>926</v>
      </c>
      <c r="C1017" s="11">
        <f t="shared" si="90"/>
        <v>4.233333333333334E-4</v>
      </c>
      <c r="D1017" s="11">
        <f t="shared" si="91"/>
        <v>8.4666666666666679E-4</v>
      </c>
      <c r="E1017" s="11">
        <f t="shared" si="92"/>
        <v>1.2700000000000003E-3</v>
      </c>
      <c r="F1017" s="11">
        <f t="shared" si="93"/>
        <v>1.6933333333333336E-3</v>
      </c>
      <c r="G1017" s="11">
        <f t="shared" si="94"/>
        <v>2.1166666666666669E-3</v>
      </c>
      <c r="H1017" s="11">
        <f t="shared" si="95"/>
        <v>2.5400000000000006E-3</v>
      </c>
      <c r="I1017" s="11">
        <f t="shared" si="96"/>
        <v>2.9633333333333339E-3</v>
      </c>
      <c r="J1017" s="11">
        <f t="shared" si="97"/>
        <v>3.3866666666666672E-3</v>
      </c>
      <c r="K1017" s="11">
        <f t="shared" si="98"/>
        <v>3.8100000000000005E-3</v>
      </c>
      <c r="L1017" s="13">
        <v>4.2333333333333337E-3</v>
      </c>
    </row>
    <row r="1018" spans="1:12" ht="30">
      <c r="A1018" s="56"/>
      <c r="B1018" s="22" t="s">
        <v>927</v>
      </c>
      <c r="C1018" s="11">
        <f t="shared" si="90"/>
        <v>2.0326666666666666E-2</v>
      </c>
      <c r="D1018" s="11">
        <f t="shared" si="91"/>
        <v>4.0653333333333333E-2</v>
      </c>
      <c r="E1018" s="11">
        <f t="shared" si="92"/>
        <v>6.0979999999999999E-2</v>
      </c>
      <c r="F1018" s="11">
        <f t="shared" si="93"/>
        <v>8.1306666666666666E-2</v>
      </c>
      <c r="G1018" s="11">
        <f t="shared" si="94"/>
        <v>0.10163333333333333</v>
      </c>
      <c r="H1018" s="11">
        <f t="shared" si="95"/>
        <v>0.12196</v>
      </c>
      <c r="I1018" s="11">
        <f t="shared" si="96"/>
        <v>0.14228666666666667</v>
      </c>
      <c r="J1018" s="11">
        <f t="shared" si="97"/>
        <v>0.16261333333333333</v>
      </c>
      <c r="K1018" s="11">
        <f t="shared" si="98"/>
        <v>0.18293999999999999</v>
      </c>
      <c r="L1018" s="13">
        <v>0.20326666666666665</v>
      </c>
    </row>
    <row r="1019" spans="1:12">
      <c r="A1019" s="56"/>
      <c r="B1019" s="22" t="s">
        <v>928</v>
      </c>
      <c r="C1019" s="11">
        <v>5.3986666666666662E-2</v>
      </c>
      <c r="D1019" s="11">
        <v>0.10797333333333332</v>
      </c>
      <c r="E1019" s="11">
        <v>0.16195999999999999</v>
      </c>
      <c r="F1019" s="11">
        <v>0.21594666666666665</v>
      </c>
      <c r="G1019" s="11">
        <v>0.2699333333333333</v>
      </c>
      <c r="H1019" s="11">
        <v>0.32391999999999999</v>
      </c>
      <c r="I1019" s="11">
        <v>0.37790666666666667</v>
      </c>
      <c r="J1019" s="11">
        <v>0.4318933333333333</v>
      </c>
      <c r="K1019" s="11">
        <v>0.48587999999999998</v>
      </c>
      <c r="L1019" s="13">
        <v>0.53986666666666661</v>
      </c>
    </row>
    <row r="1020" spans="1:12">
      <c r="A1020" s="56"/>
      <c r="B1020" s="22" t="s">
        <v>929</v>
      </c>
      <c r="C1020" s="11">
        <f t="shared" si="90"/>
        <v>1.0800000000000001E-2</v>
      </c>
      <c r="D1020" s="11">
        <f t="shared" si="91"/>
        <v>2.1600000000000001E-2</v>
      </c>
      <c r="E1020" s="11">
        <f t="shared" si="92"/>
        <v>3.2399999999999998E-2</v>
      </c>
      <c r="F1020" s="11">
        <f t="shared" si="93"/>
        <v>4.3200000000000002E-2</v>
      </c>
      <c r="G1020" s="11">
        <f t="shared" si="94"/>
        <v>5.4000000000000006E-2</v>
      </c>
      <c r="H1020" s="11">
        <f t="shared" si="95"/>
        <v>6.4799999999999996E-2</v>
      </c>
      <c r="I1020" s="11">
        <f t="shared" si="96"/>
        <v>7.5600000000000001E-2</v>
      </c>
      <c r="J1020" s="11">
        <f t="shared" si="97"/>
        <v>8.6400000000000005E-2</v>
      </c>
      <c r="K1020" s="11">
        <f t="shared" si="98"/>
        <v>9.7200000000000009E-2</v>
      </c>
      <c r="L1020" s="13">
        <v>0.10800000000000001</v>
      </c>
    </row>
    <row r="1021" spans="1:12">
      <c r="A1021" s="56"/>
      <c r="B1021" s="22" t="s">
        <v>930</v>
      </c>
      <c r="C1021" s="11">
        <f t="shared" si="90"/>
        <v>9.1299999999999992E-3</v>
      </c>
      <c r="D1021" s="11">
        <f t="shared" si="91"/>
        <v>1.8259999999999998E-2</v>
      </c>
      <c r="E1021" s="11">
        <f t="shared" si="92"/>
        <v>2.7389999999999998E-2</v>
      </c>
      <c r="F1021" s="11">
        <f t="shared" si="93"/>
        <v>3.6519999999999997E-2</v>
      </c>
      <c r="G1021" s="11">
        <f t="shared" si="94"/>
        <v>4.5649999999999996E-2</v>
      </c>
      <c r="H1021" s="11">
        <f t="shared" si="95"/>
        <v>5.4779999999999995E-2</v>
      </c>
      <c r="I1021" s="11">
        <f t="shared" si="96"/>
        <v>6.3909999999999995E-2</v>
      </c>
      <c r="J1021" s="11">
        <f t="shared" si="97"/>
        <v>7.3039999999999994E-2</v>
      </c>
      <c r="K1021" s="11">
        <f t="shared" si="98"/>
        <v>8.2169999999999993E-2</v>
      </c>
      <c r="L1021" s="13">
        <v>9.1299999999999992E-2</v>
      </c>
    </row>
    <row r="1022" spans="1:12">
      <c r="A1022" s="56"/>
      <c r="B1022" s="22" t="s">
        <v>931</v>
      </c>
      <c r="C1022" s="11">
        <f t="shared" si="90"/>
        <v>0.11547666666666667</v>
      </c>
      <c r="D1022" s="11">
        <f t="shared" si="91"/>
        <v>0.23095333333333334</v>
      </c>
      <c r="E1022" s="11">
        <f t="shared" si="92"/>
        <v>0.34643000000000002</v>
      </c>
      <c r="F1022" s="11">
        <f t="shared" si="93"/>
        <v>0.46190666666666669</v>
      </c>
      <c r="G1022" s="11">
        <f t="shared" si="94"/>
        <v>0.57738333333333336</v>
      </c>
      <c r="H1022" s="11">
        <f t="shared" si="95"/>
        <v>0.69286000000000003</v>
      </c>
      <c r="I1022" s="11">
        <f t="shared" si="96"/>
        <v>0.8083366666666667</v>
      </c>
      <c r="J1022" s="11">
        <f t="shared" si="97"/>
        <v>0.92381333333333338</v>
      </c>
      <c r="K1022" s="11">
        <f t="shared" si="98"/>
        <v>1.03929</v>
      </c>
      <c r="L1022" s="13">
        <v>1.1547666666666667</v>
      </c>
    </row>
    <row r="1023" spans="1:12">
      <c r="A1023" s="56"/>
      <c r="B1023" s="22" t="s">
        <v>932</v>
      </c>
      <c r="C1023" s="11">
        <f t="shared" si="90"/>
        <v>1.6143333333333336E-2</v>
      </c>
      <c r="D1023" s="11">
        <f t="shared" si="91"/>
        <v>3.2286666666666672E-2</v>
      </c>
      <c r="E1023" s="11">
        <f t="shared" si="92"/>
        <v>4.8430000000000008E-2</v>
      </c>
      <c r="F1023" s="11">
        <f t="shared" si="93"/>
        <v>6.4573333333333344E-2</v>
      </c>
      <c r="G1023" s="11">
        <f t="shared" si="94"/>
        <v>8.0716666666666687E-2</v>
      </c>
      <c r="H1023" s="11">
        <f t="shared" si="95"/>
        <v>9.6860000000000016E-2</v>
      </c>
      <c r="I1023" s="11">
        <f t="shared" si="96"/>
        <v>0.11300333333333334</v>
      </c>
      <c r="J1023" s="11">
        <f t="shared" si="97"/>
        <v>0.12914666666666669</v>
      </c>
      <c r="K1023" s="11">
        <f t="shared" si="98"/>
        <v>0.14529000000000003</v>
      </c>
      <c r="L1023" s="13">
        <v>0.16143333333333335</v>
      </c>
    </row>
    <row r="1024" spans="1:12" ht="30">
      <c r="A1024" s="56"/>
      <c r="B1024" s="22" t="s">
        <v>933</v>
      </c>
      <c r="C1024" s="11">
        <f t="shared" si="90"/>
        <v>4.6650000000000004E-2</v>
      </c>
      <c r="D1024" s="11">
        <f t="shared" si="91"/>
        <v>9.3300000000000008E-2</v>
      </c>
      <c r="E1024" s="11">
        <f t="shared" si="92"/>
        <v>0.13995000000000002</v>
      </c>
      <c r="F1024" s="11">
        <f t="shared" si="93"/>
        <v>0.18660000000000002</v>
      </c>
      <c r="G1024" s="11">
        <f t="shared" si="94"/>
        <v>0.23325000000000001</v>
      </c>
      <c r="H1024" s="11">
        <f t="shared" si="95"/>
        <v>0.27990000000000004</v>
      </c>
      <c r="I1024" s="11">
        <f t="shared" si="96"/>
        <v>0.32655000000000001</v>
      </c>
      <c r="J1024" s="11">
        <f t="shared" si="97"/>
        <v>0.37320000000000003</v>
      </c>
      <c r="K1024" s="11">
        <f t="shared" si="98"/>
        <v>0.41985000000000006</v>
      </c>
      <c r="L1024" s="13">
        <v>0.46650000000000003</v>
      </c>
    </row>
    <row r="1025" spans="1:12" ht="30">
      <c r="A1025" s="56"/>
      <c r="B1025" s="21" t="s">
        <v>934</v>
      </c>
      <c r="C1025" s="11">
        <f t="shared" si="90"/>
        <v>2.1213333333333334E-2</v>
      </c>
      <c r="D1025" s="11">
        <f t="shared" si="91"/>
        <v>4.2426666666666668E-2</v>
      </c>
      <c r="E1025" s="11">
        <f t="shared" si="92"/>
        <v>6.3640000000000002E-2</v>
      </c>
      <c r="F1025" s="11">
        <f t="shared" si="93"/>
        <v>8.4853333333333336E-2</v>
      </c>
      <c r="G1025" s="11">
        <f t="shared" si="94"/>
        <v>0.10606666666666667</v>
      </c>
      <c r="H1025" s="11">
        <f t="shared" si="95"/>
        <v>0.12728</v>
      </c>
      <c r="I1025" s="11">
        <f t="shared" si="96"/>
        <v>0.14849333333333334</v>
      </c>
      <c r="J1025" s="11">
        <f t="shared" si="97"/>
        <v>0.16970666666666667</v>
      </c>
      <c r="K1025" s="11">
        <f t="shared" si="98"/>
        <v>0.19092000000000001</v>
      </c>
      <c r="L1025" s="13">
        <v>0.21213333333333334</v>
      </c>
    </row>
    <row r="1026" spans="1:12" ht="30">
      <c r="A1026" s="56"/>
      <c r="B1026" s="21" t="s">
        <v>935</v>
      </c>
      <c r="C1026" s="11">
        <f t="shared" si="90"/>
        <v>2.7230000000000004E-2</v>
      </c>
      <c r="D1026" s="11">
        <f t="shared" si="91"/>
        <v>5.4460000000000008E-2</v>
      </c>
      <c r="E1026" s="11">
        <f t="shared" si="92"/>
        <v>8.1690000000000013E-2</v>
      </c>
      <c r="F1026" s="11">
        <f t="shared" si="93"/>
        <v>0.10892000000000002</v>
      </c>
      <c r="G1026" s="11">
        <f t="shared" si="94"/>
        <v>0.13615000000000002</v>
      </c>
      <c r="H1026" s="11">
        <f t="shared" si="95"/>
        <v>0.16338000000000003</v>
      </c>
      <c r="I1026" s="11">
        <f t="shared" si="96"/>
        <v>0.19061000000000003</v>
      </c>
      <c r="J1026" s="11">
        <f t="shared" si="97"/>
        <v>0.21784000000000003</v>
      </c>
      <c r="K1026" s="11">
        <f t="shared" si="98"/>
        <v>0.24507000000000004</v>
      </c>
      <c r="L1026" s="13">
        <v>0.27230000000000004</v>
      </c>
    </row>
    <row r="1027" spans="1:12">
      <c r="A1027" s="56"/>
      <c r="B1027" s="21" t="s">
        <v>936</v>
      </c>
      <c r="C1027" s="11">
        <f t="shared" si="90"/>
        <v>0.34519333333333335</v>
      </c>
      <c r="D1027" s="11">
        <f t="shared" si="91"/>
        <v>0.6903866666666667</v>
      </c>
      <c r="E1027" s="11">
        <f t="shared" si="92"/>
        <v>1.0355799999999999</v>
      </c>
      <c r="F1027" s="11">
        <f t="shared" si="93"/>
        <v>1.3807733333333334</v>
      </c>
      <c r="G1027" s="11">
        <f t="shared" si="94"/>
        <v>1.7259666666666669</v>
      </c>
      <c r="H1027" s="11">
        <f t="shared" si="95"/>
        <v>2.0711599999999999</v>
      </c>
      <c r="I1027" s="11">
        <f t="shared" si="96"/>
        <v>2.4163533333333334</v>
      </c>
      <c r="J1027" s="11">
        <f t="shared" si="97"/>
        <v>2.7615466666666668</v>
      </c>
      <c r="K1027" s="11">
        <f t="shared" si="98"/>
        <v>3.1067400000000003</v>
      </c>
      <c r="L1027" s="13">
        <v>3.4519333333333337</v>
      </c>
    </row>
    <row r="1028" spans="1:12">
      <c r="A1028" s="56"/>
      <c r="B1028" s="21" t="s">
        <v>937</v>
      </c>
      <c r="C1028" s="11">
        <f t="shared" si="90"/>
        <v>2.6363333333333332E-2</v>
      </c>
      <c r="D1028" s="11">
        <f t="shared" si="91"/>
        <v>5.2726666666666665E-2</v>
      </c>
      <c r="E1028" s="11">
        <f t="shared" si="92"/>
        <v>7.9089999999999994E-2</v>
      </c>
      <c r="F1028" s="11">
        <f t="shared" si="93"/>
        <v>0.10545333333333333</v>
      </c>
      <c r="G1028" s="11">
        <f t="shared" si="94"/>
        <v>0.13181666666666667</v>
      </c>
      <c r="H1028" s="11">
        <f t="shared" si="95"/>
        <v>0.15817999999999999</v>
      </c>
      <c r="I1028" s="11">
        <f t="shared" si="96"/>
        <v>0.18454333333333334</v>
      </c>
      <c r="J1028" s="11">
        <f t="shared" si="97"/>
        <v>0.21090666666666666</v>
      </c>
      <c r="K1028" s="11">
        <f t="shared" si="98"/>
        <v>0.23726999999999998</v>
      </c>
      <c r="L1028" s="13">
        <v>0.26363333333333333</v>
      </c>
    </row>
    <row r="1029" spans="1:12">
      <c r="A1029" s="56"/>
      <c r="B1029" s="21" t="s">
        <v>938</v>
      </c>
      <c r="C1029" s="11">
        <f t="shared" si="90"/>
        <v>2.9043333333333331E-2</v>
      </c>
      <c r="D1029" s="11">
        <f t="shared" si="91"/>
        <v>5.8086666666666661E-2</v>
      </c>
      <c r="E1029" s="11">
        <f t="shared" si="92"/>
        <v>8.7129999999999985E-2</v>
      </c>
      <c r="F1029" s="11">
        <f t="shared" si="93"/>
        <v>0.11617333333333332</v>
      </c>
      <c r="G1029" s="11">
        <f t="shared" si="94"/>
        <v>0.14521666666666666</v>
      </c>
      <c r="H1029" s="11">
        <f t="shared" si="95"/>
        <v>0.17425999999999997</v>
      </c>
      <c r="I1029" s="11">
        <f t="shared" si="96"/>
        <v>0.20330333333333331</v>
      </c>
      <c r="J1029" s="11">
        <f t="shared" si="97"/>
        <v>0.23234666666666665</v>
      </c>
      <c r="K1029" s="11">
        <f t="shared" si="98"/>
        <v>0.26138999999999996</v>
      </c>
      <c r="L1029" s="13">
        <v>0.29043333333333332</v>
      </c>
    </row>
    <row r="1030" spans="1:12">
      <c r="A1030" s="56"/>
      <c r="B1030" s="21" t="s">
        <v>939</v>
      </c>
      <c r="C1030" s="11">
        <f t="shared" si="90"/>
        <v>8.3600000000000008E-2</v>
      </c>
      <c r="D1030" s="11">
        <f t="shared" si="91"/>
        <v>0.16720000000000002</v>
      </c>
      <c r="E1030" s="11">
        <f t="shared" si="92"/>
        <v>0.25080000000000002</v>
      </c>
      <c r="F1030" s="11">
        <f t="shared" si="93"/>
        <v>0.33440000000000003</v>
      </c>
      <c r="G1030" s="11">
        <f t="shared" si="94"/>
        <v>0.41800000000000004</v>
      </c>
      <c r="H1030" s="11">
        <f t="shared" si="95"/>
        <v>0.50160000000000005</v>
      </c>
      <c r="I1030" s="11">
        <f t="shared" si="96"/>
        <v>0.58520000000000005</v>
      </c>
      <c r="J1030" s="11">
        <f t="shared" si="97"/>
        <v>0.66880000000000006</v>
      </c>
      <c r="K1030" s="11">
        <f t="shared" si="98"/>
        <v>0.75240000000000007</v>
      </c>
      <c r="L1030" s="13">
        <v>0.83600000000000008</v>
      </c>
    </row>
    <row r="1031" spans="1:12">
      <c r="A1031" s="56"/>
      <c r="B1031" s="21" t="s">
        <v>940</v>
      </c>
      <c r="C1031" s="11">
        <f t="shared" si="90"/>
        <v>6.5183333333333343E-2</v>
      </c>
      <c r="D1031" s="11">
        <f t="shared" si="91"/>
        <v>0.13036666666666669</v>
      </c>
      <c r="E1031" s="11">
        <f t="shared" si="92"/>
        <v>0.19555000000000003</v>
      </c>
      <c r="F1031" s="11">
        <f t="shared" si="93"/>
        <v>0.26073333333333337</v>
      </c>
      <c r="G1031" s="11">
        <f t="shared" si="94"/>
        <v>0.32591666666666674</v>
      </c>
      <c r="H1031" s="11">
        <f t="shared" si="95"/>
        <v>0.39110000000000006</v>
      </c>
      <c r="I1031" s="11">
        <f t="shared" si="96"/>
        <v>0.45628333333333337</v>
      </c>
      <c r="J1031" s="11">
        <f t="shared" si="97"/>
        <v>0.52146666666666674</v>
      </c>
      <c r="K1031" s="11">
        <f t="shared" si="98"/>
        <v>0.58665000000000012</v>
      </c>
      <c r="L1031" s="13">
        <v>0.65183333333333338</v>
      </c>
    </row>
    <row r="1032" spans="1:12">
      <c r="A1032" s="56"/>
      <c r="B1032" s="21" t="s">
        <v>941</v>
      </c>
      <c r="C1032" s="11">
        <f t="shared" si="90"/>
        <v>3.1376666666666671E-2</v>
      </c>
      <c r="D1032" s="11">
        <f t="shared" si="91"/>
        <v>6.2753333333333342E-2</v>
      </c>
      <c r="E1032" s="11">
        <f t="shared" si="92"/>
        <v>9.4130000000000019E-2</v>
      </c>
      <c r="F1032" s="11">
        <f t="shared" si="93"/>
        <v>0.12550666666666668</v>
      </c>
      <c r="G1032" s="11">
        <f t="shared" si="94"/>
        <v>0.15688333333333335</v>
      </c>
      <c r="H1032" s="11">
        <f t="shared" si="95"/>
        <v>0.18826000000000004</v>
      </c>
      <c r="I1032" s="11">
        <f t="shared" si="96"/>
        <v>0.2196366666666667</v>
      </c>
      <c r="J1032" s="11">
        <f t="shared" si="97"/>
        <v>0.25101333333333337</v>
      </c>
      <c r="K1032" s="11">
        <f t="shared" si="98"/>
        <v>0.28239000000000003</v>
      </c>
      <c r="L1032" s="13">
        <v>0.31376666666666669</v>
      </c>
    </row>
    <row r="1033" spans="1:12">
      <c r="A1033" s="56"/>
      <c r="B1033" s="21" t="s">
        <v>942</v>
      </c>
      <c r="C1033" s="11">
        <f t="shared" si="90"/>
        <v>7.2940000000000005E-2</v>
      </c>
      <c r="D1033" s="11">
        <f t="shared" si="91"/>
        <v>0.14588000000000001</v>
      </c>
      <c r="E1033" s="11">
        <f t="shared" si="92"/>
        <v>0.21882000000000001</v>
      </c>
      <c r="F1033" s="11">
        <f t="shared" si="93"/>
        <v>0.29176000000000002</v>
      </c>
      <c r="G1033" s="11">
        <f t="shared" si="94"/>
        <v>0.36470000000000002</v>
      </c>
      <c r="H1033" s="11">
        <f t="shared" si="95"/>
        <v>0.43764000000000003</v>
      </c>
      <c r="I1033" s="11">
        <f t="shared" si="96"/>
        <v>0.51058000000000003</v>
      </c>
      <c r="J1033" s="11">
        <f t="shared" si="97"/>
        <v>0.58352000000000004</v>
      </c>
      <c r="K1033" s="11">
        <f t="shared" si="98"/>
        <v>0.65646000000000004</v>
      </c>
      <c r="L1033" s="13">
        <v>0.72940000000000005</v>
      </c>
    </row>
    <row r="1034" spans="1:12">
      <c r="A1034" s="56"/>
      <c r="B1034" s="21" t="s">
        <v>943</v>
      </c>
      <c r="C1034" s="11">
        <f t="shared" si="90"/>
        <v>2.6997566666666701</v>
      </c>
      <c r="D1034" s="11">
        <f t="shared" si="91"/>
        <v>5.3995133333333403</v>
      </c>
      <c r="E1034" s="11">
        <f t="shared" si="92"/>
        <v>8.0992700000000113</v>
      </c>
      <c r="F1034" s="11">
        <f t="shared" si="93"/>
        <v>10.799026666666681</v>
      </c>
      <c r="G1034" s="11">
        <f t="shared" si="94"/>
        <v>13.49878333333335</v>
      </c>
      <c r="H1034" s="11">
        <f t="shared" si="95"/>
        <v>16.198540000000023</v>
      </c>
      <c r="I1034" s="11">
        <f t="shared" si="96"/>
        <v>18.898296666666692</v>
      </c>
      <c r="J1034" s="11">
        <f t="shared" si="97"/>
        <v>21.598053333333361</v>
      </c>
      <c r="K1034" s="11">
        <f t="shared" si="98"/>
        <v>24.29781000000003</v>
      </c>
      <c r="L1034" s="13">
        <v>26.9975666666667</v>
      </c>
    </row>
    <row r="1035" spans="1:12">
      <c r="A1035" s="56"/>
      <c r="B1035" s="21" t="s">
        <v>944</v>
      </c>
      <c r="C1035" s="11">
        <f t="shared" si="90"/>
        <v>0.10710000000000001</v>
      </c>
      <c r="D1035" s="11">
        <f t="shared" si="91"/>
        <v>0.21420000000000003</v>
      </c>
      <c r="E1035" s="11">
        <f t="shared" si="92"/>
        <v>0.32130000000000003</v>
      </c>
      <c r="F1035" s="11">
        <f t="shared" si="93"/>
        <v>0.42840000000000006</v>
      </c>
      <c r="G1035" s="11">
        <f t="shared" si="94"/>
        <v>0.53550000000000009</v>
      </c>
      <c r="H1035" s="11">
        <f t="shared" si="95"/>
        <v>0.64260000000000006</v>
      </c>
      <c r="I1035" s="11">
        <f t="shared" si="96"/>
        <v>0.74970000000000014</v>
      </c>
      <c r="J1035" s="11">
        <f t="shared" si="97"/>
        <v>0.85680000000000012</v>
      </c>
      <c r="K1035" s="11">
        <f t="shared" si="98"/>
        <v>0.96390000000000009</v>
      </c>
      <c r="L1035" s="13">
        <v>1.0710000000000002</v>
      </c>
    </row>
    <row r="1036" spans="1:12">
      <c r="A1036" s="56"/>
      <c r="B1036" s="21" t="s">
        <v>945</v>
      </c>
      <c r="C1036" s="11">
        <f t="shared" si="90"/>
        <v>6.8083333333333343E-2</v>
      </c>
      <c r="D1036" s="11">
        <f t="shared" si="91"/>
        <v>0.13616666666666669</v>
      </c>
      <c r="E1036" s="11">
        <f t="shared" si="92"/>
        <v>0.20425000000000004</v>
      </c>
      <c r="F1036" s="11">
        <f t="shared" si="93"/>
        <v>0.27233333333333337</v>
      </c>
      <c r="G1036" s="11">
        <f t="shared" si="94"/>
        <v>0.3404166666666667</v>
      </c>
      <c r="H1036" s="11">
        <f t="shared" si="95"/>
        <v>0.40850000000000009</v>
      </c>
      <c r="I1036" s="11">
        <f t="shared" si="96"/>
        <v>0.47658333333333341</v>
      </c>
      <c r="J1036" s="11">
        <f t="shared" si="97"/>
        <v>0.54466666666666674</v>
      </c>
      <c r="K1036" s="11">
        <f t="shared" si="98"/>
        <v>0.61275000000000013</v>
      </c>
      <c r="L1036" s="13">
        <v>0.6808333333333334</v>
      </c>
    </row>
    <row r="1037" spans="1:12">
      <c r="A1037" s="56"/>
      <c r="B1037" s="21" t="s">
        <v>946</v>
      </c>
      <c r="C1037" s="11">
        <f t="shared" si="90"/>
        <v>5.2490000000000002E-2</v>
      </c>
      <c r="D1037" s="11">
        <f t="shared" si="91"/>
        <v>0.10498</v>
      </c>
      <c r="E1037" s="11">
        <f t="shared" si="92"/>
        <v>0.15747</v>
      </c>
      <c r="F1037" s="11">
        <f t="shared" si="93"/>
        <v>0.20996000000000001</v>
      </c>
      <c r="G1037" s="11">
        <f t="shared" si="94"/>
        <v>0.26245000000000002</v>
      </c>
      <c r="H1037" s="11">
        <f t="shared" si="95"/>
        <v>0.31494</v>
      </c>
      <c r="I1037" s="11">
        <f t="shared" si="96"/>
        <v>0.36743000000000003</v>
      </c>
      <c r="J1037" s="11">
        <f t="shared" si="97"/>
        <v>0.41992000000000002</v>
      </c>
      <c r="K1037" s="11">
        <f t="shared" si="98"/>
        <v>0.47241</v>
      </c>
      <c r="L1037" s="13">
        <v>0.52490000000000003</v>
      </c>
    </row>
    <row r="1038" spans="1:12">
      <c r="A1038" s="56"/>
      <c r="B1038" s="21" t="s">
        <v>947</v>
      </c>
      <c r="C1038" s="11">
        <f t="shared" si="90"/>
        <v>3.4416666666666665E-2</v>
      </c>
      <c r="D1038" s="11">
        <f t="shared" si="91"/>
        <v>6.883333333333333E-2</v>
      </c>
      <c r="E1038" s="11">
        <f t="shared" si="92"/>
        <v>0.10324999999999999</v>
      </c>
      <c r="F1038" s="11">
        <f t="shared" si="93"/>
        <v>0.13766666666666666</v>
      </c>
      <c r="G1038" s="11">
        <f t="shared" si="94"/>
        <v>0.17208333333333331</v>
      </c>
      <c r="H1038" s="11">
        <f t="shared" si="95"/>
        <v>0.20649999999999999</v>
      </c>
      <c r="I1038" s="11">
        <f t="shared" si="96"/>
        <v>0.24091666666666667</v>
      </c>
      <c r="J1038" s="11">
        <f t="shared" si="97"/>
        <v>0.27533333333333332</v>
      </c>
      <c r="K1038" s="11">
        <f t="shared" si="98"/>
        <v>0.30974999999999997</v>
      </c>
      <c r="L1038" s="13">
        <v>0.34416666666666662</v>
      </c>
    </row>
    <row r="1039" spans="1:12">
      <c r="A1039" s="56"/>
      <c r="B1039" s="21" t="s">
        <v>948</v>
      </c>
      <c r="C1039" s="11">
        <f t="shared" si="90"/>
        <v>0.21959999999999996</v>
      </c>
      <c r="D1039" s="11">
        <f t="shared" si="91"/>
        <v>0.43919999999999992</v>
      </c>
      <c r="E1039" s="11">
        <f t="shared" si="92"/>
        <v>0.65879999999999983</v>
      </c>
      <c r="F1039" s="11">
        <f t="shared" si="93"/>
        <v>0.87839999999999985</v>
      </c>
      <c r="G1039" s="11">
        <f t="shared" si="94"/>
        <v>1.0979999999999999</v>
      </c>
      <c r="H1039" s="11">
        <f t="shared" si="95"/>
        <v>1.3175999999999997</v>
      </c>
      <c r="I1039" s="11">
        <f t="shared" si="96"/>
        <v>1.5371999999999997</v>
      </c>
      <c r="J1039" s="11">
        <f t="shared" si="97"/>
        <v>1.7567999999999997</v>
      </c>
      <c r="K1039" s="11">
        <f t="shared" si="98"/>
        <v>1.9763999999999997</v>
      </c>
      <c r="L1039" s="13">
        <v>2.1959999999999997</v>
      </c>
    </row>
    <row r="1040" spans="1:12">
      <c r="A1040" s="56"/>
      <c r="B1040" s="21" t="s">
        <v>949</v>
      </c>
      <c r="C1040" s="11">
        <f t="shared" si="90"/>
        <v>2.6139999999999997E-2</v>
      </c>
      <c r="D1040" s="11">
        <f t="shared" si="91"/>
        <v>5.2279999999999993E-2</v>
      </c>
      <c r="E1040" s="11">
        <f t="shared" si="92"/>
        <v>7.841999999999999E-2</v>
      </c>
      <c r="F1040" s="11">
        <f t="shared" si="93"/>
        <v>0.10455999999999999</v>
      </c>
      <c r="G1040" s="11">
        <f t="shared" si="94"/>
        <v>0.13069999999999998</v>
      </c>
      <c r="H1040" s="11">
        <f t="shared" si="95"/>
        <v>0.15683999999999998</v>
      </c>
      <c r="I1040" s="11">
        <f t="shared" si="96"/>
        <v>0.18297999999999998</v>
      </c>
      <c r="J1040" s="11">
        <f t="shared" si="97"/>
        <v>0.20911999999999997</v>
      </c>
      <c r="K1040" s="11">
        <f t="shared" si="98"/>
        <v>0.23525999999999997</v>
      </c>
      <c r="L1040" s="13">
        <v>0.26139999999999997</v>
      </c>
    </row>
    <row r="1041" spans="1:12">
      <c r="A1041" s="56"/>
      <c r="B1041" s="21" t="s">
        <v>950</v>
      </c>
      <c r="C1041" s="11">
        <f t="shared" si="90"/>
        <v>0.10183666666666666</v>
      </c>
      <c r="D1041" s="11">
        <f t="shared" si="91"/>
        <v>0.20367333333333332</v>
      </c>
      <c r="E1041" s="11">
        <f t="shared" si="92"/>
        <v>0.30550999999999995</v>
      </c>
      <c r="F1041" s="11">
        <f t="shared" si="93"/>
        <v>0.40734666666666663</v>
      </c>
      <c r="G1041" s="11">
        <f t="shared" si="94"/>
        <v>0.50918333333333332</v>
      </c>
      <c r="H1041" s="11">
        <f t="shared" si="95"/>
        <v>0.6110199999999999</v>
      </c>
      <c r="I1041" s="11">
        <f t="shared" si="96"/>
        <v>0.71285666666666658</v>
      </c>
      <c r="J1041" s="11">
        <f t="shared" si="97"/>
        <v>0.81469333333333327</v>
      </c>
      <c r="K1041" s="11">
        <f t="shared" si="98"/>
        <v>0.91652999999999996</v>
      </c>
      <c r="L1041" s="13">
        <v>1.0183666666666666</v>
      </c>
    </row>
    <row r="1042" spans="1:12" ht="30">
      <c r="A1042" s="56"/>
      <c r="B1042" s="21" t="s">
        <v>951</v>
      </c>
      <c r="C1042" s="11">
        <f t="shared" si="90"/>
        <v>3.5573333333333332E-2</v>
      </c>
      <c r="D1042" s="11">
        <f t="shared" si="91"/>
        <v>7.1146666666666664E-2</v>
      </c>
      <c r="E1042" s="11">
        <f t="shared" si="92"/>
        <v>0.10672</v>
      </c>
      <c r="F1042" s="11">
        <f t="shared" si="93"/>
        <v>0.14229333333333333</v>
      </c>
      <c r="G1042" s="11">
        <f t="shared" si="94"/>
        <v>0.17786666666666667</v>
      </c>
      <c r="H1042" s="11">
        <f t="shared" si="95"/>
        <v>0.21343999999999999</v>
      </c>
      <c r="I1042" s="11">
        <f t="shared" si="96"/>
        <v>0.24901333333333331</v>
      </c>
      <c r="J1042" s="11">
        <f t="shared" si="97"/>
        <v>0.28458666666666665</v>
      </c>
      <c r="K1042" s="11">
        <f t="shared" si="98"/>
        <v>0.32016</v>
      </c>
      <c r="L1042" s="13">
        <v>0.35573333333333335</v>
      </c>
    </row>
    <row r="1043" spans="1:12">
      <c r="A1043" s="56"/>
      <c r="B1043" s="21" t="s">
        <v>952</v>
      </c>
      <c r="C1043" s="11">
        <f t="shared" si="90"/>
        <v>4.367E-2</v>
      </c>
      <c r="D1043" s="11">
        <f t="shared" si="91"/>
        <v>8.7340000000000001E-2</v>
      </c>
      <c r="E1043" s="11">
        <f t="shared" si="92"/>
        <v>0.13101000000000002</v>
      </c>
      <c r="F1043" s="11">
        <f t="shared" si="93"/>
        <v>0.17468</v>
      </c>
      <c r="G1043" s="11">
        <f t="shared" si="94"/>
        <v>0.21834999999999999</v>
      </c>
      <c r="H1043" s="11">
        <f t="shared" si="95"/>
        <v>0.26202000000000003</v>
      </c>
      <c r="I1043" s="11">
        <f t="shared" si="96"/>
        <v>0.30569000000000002</v>
      </c>
      <c r="J1043" s="11">
        <f t="shared" si="97"/>
        <v>0.34936</v>
      </c>
      <c r="K1043" s="11">
        <f t="shared" si="98"/>
        <v>0.39302999999999999</v>
      </c>
      <c r="L1043" s="13">
        <v>0.43670000000000003</v>
      </c>
    </row>
    <row r="1044" spans="1:12">
      <c r="A1044" s="56"/>
      <c r="B1044" s="21" t="s">
        <v>953</v>
      </c>
      <c r="C1044" s="11">
        <f t="shared" si="90"/>
        <v>0.23991333333333334</v>
      </c>
      <c r="D1044" s="11">
        <f t="shared" si="91"/>
        <v>0.47982666666666668</v>
      </c>
      <c r="E1044" s="11">
        <f t="shared" si="92"/>
        <v>0.71974000000000005</v>
      </c>
      <c r="F1044" s="11">
        <f t="shared" si="93"/>
        <v>0.95965333333333336</v>
      </c>
      <c r="G1044" s="11">
        <f t="shared" si="94"/>
        <v>1.1995666666666667</v>
      </c>
      <c r="H1044" s="11">
        <f t="shared" si="95"/>
        <v>1.4394800000000001</v>
      </c>
      <c r="I1044" s="11">
        <f t="shared" si="96"/>
        <v>1.6793933333333333</v>
      </c>
      <c r="J1044" s="11">
        <f t="shared" si="97"/>
        <v>1.9193066666666667</v>
      </c>
      <c r="K1044" s="11">
        <f t="shared" si="98"/>
        <v>2.1592199999999999</v>
      </c>
      <c r="L1044" s="13">
        <v>2.3991333333333333</v>
      </c>
    </row>
    <row r="1045" spans="1:12">
      <c r="A1045" s="56"/>
      <c r="B1045" s="21" t="s">
        <v>954</v>
      </c>
      <c r="C1045" s="11">
        <f t="shared" si="90"/>
        <v>0.16485</v>
      </c>
      <c r="D1045" s="11">
        <f t="shared" si="91"/>
        <v>0.32969999999999999</v>
      </c>
      <c r="E1045" s="11">
        <f t="shared" si="92"/>
        <v>0.49454999999999999</v>
      </c>
      <c r="F1045" s="11">
        <f t="shared" si="93"/>
        <v>0.65939999999999999</v>
      </c>
      <c r="G1045" s="11">
        <f t="shared" si="94"/>
        <v>0.82424999999999993</v>
      </c>
      <c r="H1045" s="11">
        <f t="shared" si="95"/>
        <v>0.98909999999999998</v>
      </c>
      <c r="I1045" s="11">
        <f t="shared" si="96"/>
        <v>1.15395</v>
      </c>
      <c r="J1045" s="11">
        <f t="shared" si="97"/>
        <v>1.3188</v>
      </c>
      <c r="K1045" s="11">
        <f t="shared" si="98"/>
        <v>1.4836499999999999</v>
      </c>
      <c r="L1045" s="13">
        <v>1.6484999999999999</v>
      </c>
    </row>
    <row r="1046" spans="1:12">
      <c r="A1046" s="56"/>
      <c r="B1046" s="21" t="s">
        <v>842</v>
      </c>
      <c r="C1046" s="11">
        <f t="shared" si="90"/>
        <v>5.0623333333333333E-2</v>
      </c>
      <c r="D1046" s="11">
        <f t="shared" si="91"/>
        <v>0.10124666666666667</v>
      </c>
      <c r="E1046" s="11">
        <f t="shared" si="92"/>
        <v>0.15187</v>
      </c>
      <c r="F1046" s="11">
        <f t="shared" si="93"/>
        <v>0.20249333333333333</v>
      </c>
      <c r="G1046" s="11">
        <f t="shared" si="94"/>
        <v>0.25311666666666666</v>
      </c>
      <c r="H1046" s="11">
        <f t="shared" si="95"/>
        <v>0.30374000000000001</v>
      </c>
      <c r="I1046" s="11">
        <f t="shared" si="96"/>
        <v>0.35436333333333331</v>
      </c>
      <c r="J1046" s="11">
        <f t="shared" si="97"/>
        <v>0.40498666666666666</v>
      </c>
      <c r="K1046" s="11">
        <f t="shared" si="98"/>
        <v>0.45561000000000001</v>
      </c>
      <c r="L1046" s="13">
        <v>0.50623333333333331</v>
      </c>
    </row>
    <row r="1047" spans="1:12" ht="30">
      <c r="A1047" s="56"/>
      <c r="B1047" s="21" t="s">
        <v>955</v>
      </c>
      <c r="C1047" s="11">
        <f t="shared" si="90"/>
        <v>2.631E-2</v>
      </c>
      <c r="D1047" s="11">
        <f t="shared" si="91"/>
        <v>5.262E-2</v>
      </c>
      <c r="E1047" s="11">
        <f t="shared" si="92"/>
        <v>7.893E-2</v>
      </c>
      <c r="F1047" s="11">
        <f t="shared" si="93"/>
        <v>0.10524</v>
      </c>
      <c r="G1047" s="11">
        <f t="shared" si="94"/>
        <v>0.13155</v>
      </c>
      <c r="H1047" s="11">
        <f t="shared" si="95"/>
        <v>0.15786</v>
      </c>
      <c r="I1047" s="11">
        <f t="shared" si="96"/>
        <v>0.18417</v>
      </c>
      <c r="J1047" s="11">
        <f t="shared" si="97"/>
        <v>0.21048</v>
      </c>
      <c r="K1047" s="11">
        <f t="shared" si="98"/>
        <v>0.23679</v>
      </c>
      <c r="L1047" s="13">
        <v>0.2631</v>
      </c>
    </row>
    <row r="1048" spans="1:12">
      <c r="A1048" s="56"/>
      <c r="B1048" s="21" t="s">
        <v>956</v>
      </c>
      <c r="C1048" s="11">
        <f t="shared" si="90"/>
        <v>6.5366666666666672E-3</v>
      </c>
      <c r="D1048" s="11">
        <f t="shared" si="91"/>
        <v>1.3073333333333334E-2</v>
      </c>
      <c r="E1048" s="11">
        <f t="shared" si="92"/>
        <v>1.9610000000000002E-2</v>
      </c>
      <c r="F1048" s="11">
        <f t="shared" si="93"/>
        <v>2.6146666666666669E-2</v>
      </c>
      <c r="G1048" s="11">
        <f t="shared" si="94"/>
        <v>3.2683333333333335E-2</v>
      </c>
      <c r="H1048" s="11">
        <f t="shared" si="95"/>
        <v>3.9220000000000005E-2</v>
      </c>
      <c r="I1048" s="11">
        <f t="shared" si="96"/>
        <v>4.5756666666666668E-2</v>
      </c>
      <c r="J1048" s="11">
        <f t="shared" si="97"/>
        <v>5.2293333333333337E-2</v>
      </c>
      <c r="K1048" s="11">
        <f t="shared" si="98"/>
        <v>5.8830000000000007E-2</v>
      </c>
      <c r="L1048" s="13">
        <v>6.536666666666667E-2</v>
      </c>
    </row>
    <row r="1049" spans="1:12">
      <c r="A1049" s="56"/>
      <c r="B1049" s="21" t="s">
        <v>957</v>
      </c>
      <c r="C1049" s="11">
        <f t="shared" si="90"/>
        <v>0.17276666666666701</v>
      </c>
      <c r="D1049" s="11">
        <f t="shared" si="91"/>
        <v>0.34553333333333403</v>
      </c>
      <c r="E1049" s="11">
        <f t="shared" si="92"/>
        <v>0.51830000000000109</v>
      </c>
      <c r="F1049" s="11">
        <f t="shared" si="93"/>
        <v>0.69106666666666805</v>
      </c>
      <c r="G1049" s="11">
        <f t="shared" si="94"/>
        <v>0.86383333333333501</v>
      </c>
      <c r="H1049" s="11">
        <f t="shared" si="95"/>
        <v>1.0366000000000022</v>
      </c>
      <c r="I1049" s="11">
        <f t="shared" si="96"/>
        <v>1.2093666666666691</v>
      </c>
      <c r="J1049" s="11">
        <f t="shared" si="97"/>
        <v>1.3821333333333361</v>
      </c>
      <c r="K1049" s="11">
        <f t="shared" si="98"/>
        <v>1.5549000000000031</v>
      </c>
      <c r="L1049" s="13">
        <v>1.72766666666667</v>
      </c>
    </row>
    <row r="1050" spans="1:12">
      <c r="A1050" s="56"/>
      <c r="B1050" s="21" t="s">
        <v>936</v>
      </c>
      <c r="C1050" s="11">
        <f t="shared" si="90"/>
        <v>0.32459333333333334</v>
      </c>
      <c r="D1050" s="11">
        <f t="shared" si="91"/>
        <v>0.64918666666666669</v>
      </c>
      <c r="E1050" s="11">
        <f t="shared" si="92"/>
        <v>0.97378000000000009</v>
      </c>
      <c r="F1050" s="11">
        <f t="shared" si="93"/>
        <v>1.2983733333333334</v>
      </c>
      <c r="G1050" s="11">
        <f t="shared" si="94"/>
        <v>1.6229666666666667</v>
      </c>
      <c r="H1050" s="11">
        <f t="shared" si="95"/>
        <v>1.9475600000000002</v>
      </c>
      <c r="I1050" s="11">
        <f t="shared" si="96"/>
        <v>2.2721533333333332</v>
      </c>
      <c r="J1050" s="11">
        <f t="shared" si="97"/>
        <v>2.5967466666666668</v>
      </c>
      <c r="K1050" s="11">
        <f t="shared" si="98"/>
        <v>2.9213400000000003</v>
      </c>
      <c r="L1050" s="13">
        <v>3.2459333333333333</v>
      </c>
    </row>
    <row r="1051" spans="1:12">
      <c r="A1051" s="56"/>
      <c r="B1051" s="21" t="s">
        <v>842</v>
      </c>
      <c r="C1051" s="11">
        <f t="shared" si="90"/>
        <v>0.15517333333333333</v>
      </c>
      <c r="D1051" s="11">
        <f t="shared" si="91"/>
        <v>0.31034666666666666</v>
      </c>
      <c r="E1051" s="11">
        <f t="shared" si="92"/>
        <v>0.46551999999999999</v>
      </c>
      <c r="F1051" s="11">
        <f t="shared" si="93"/>
        <v>0.62069333333333332</v>
      </c>
      <c r="G1051" s="11">
        <f t="shared" si="94"/>
        <v>0.7758666666666667</v>
      </c>
      <c r="H1051" s="11">
        <f t="shared" si="95"/>
        <v>0.93103999999999998</v>
      </c>
      <c r="I1051" s="11">
        <f t="shared" si="96"/>
        <v>1.0862133333333333</v>
      </c>
      <c r="J1051" s="11">
        <f t="shared" si="97"/>
        <v>1.2413866666666666</v>
      </c>
      <c r="K1051" s="11">
        <f t="shared" si="98"/>
        <v>1.39656</v>
      </c>
      <c r="L1051" s="13">
        <v>1.5517333333333334</v>
      </c>
    </row>
    <row r="1052" spans="1:12">
      <c r="A1052" s="56"/>
      <c r="B1052" s="21" t="s">
        <v>958</v>
      </c>
      <c r="C1052" s="11">
        <f t="shared" si="90"/>
        <v>3.6943333333333335E-2</v>
      </c>
      <c r="D1052" s="11">
        <f t="shared" si="91"/>
        <v>7.388666666666667E-2</v>
      </c>
      <c r="E1052" s="11">
        <f t="shared" si="92"/>
        <v>0.11083000000000001</v>
      </c>
      <c r="F1052" s="11">
        <f t="shared" si="93"/>
        <v>0.14777333333333334</v>
      </c>
      <c r="G1052" s="11">
        <f t="shared" si="94"/>
        <v>0.18471666666666667</v>
      </c>
      <c r="H1052" s="11">
        <f t="shared" si="95"/>
        <v>0.22166000000000002</v>
      </c>
      <c r="I1052" s="11">
        <f t="shared" si="96"/>
        <v>0.25860333333333335</v>
      </c>
      <c r="J1052" s="11">
        <f t="shared" si="97"/>
        <v>0.29554666666666668</v>
      </c>
      <c r="K1052" s="11">
        <f t="shared" si="98"/>
        <v>0.33249000000000001</v>
      </c>
      <c r="L1052" s="13">
        <v>0.36943333333333334</v>
      </c>
    </row>
    <row r="1053" spans="1:12">
      <c r="A1053" s="56"/>
      <c r="B1053" s="21" t="s">
        <v>959</v>
      </c>
      <c r="C1053" s="11">
        <f t="shared" si="90"/>
        <v>0.26802000000000004</v>
      </c>
      <c r="D1053" s="11">
        <f t="shared" si="91"/>
        <v>0.53604000000000007</v>
      </c>
      <c r="E1053" s="11">
        <f t="shared" si="92"/>
        <v>0.80406000000000011</v>
      </c>
      <c r="F1053" s="11">
        <f t="shared" si="93"/>
        <v>1.0720800000000001</v>
      </c>
      <c r="G1053" s="11">
        <f t="shared" si="94"/>
        <v>1.3401000000000001</v>
      </c>
      <c r="H1053" s="11">
        <f t="shared" si="95"/>
        <v>1.6081200000000002</v>
      </c>
      <c r="I1053" s="11">
        <f t="shared" si="96"/>
        <v>1.8761400000000004</v>
      </c>
      <c r="J1053" s="11">
        <f t="shared" si="97"/>
        <v>2.1441600000000003</v>
      </c>
      <c r="K1053" s="11">
        <f t="shared" si="98"/>
        <v>2.4121800000000002</v>
      </c>
      <c r="L1053" s="13">
        <v>2.6802000000000001</v>
      </c>
    </row>
    <row r="1054" spans="1:12">
      <c r="A1054" s="56"/>
      <c r="B1054" s="21" t="s">
        <v>960</v>
      </c>
      <c r="C1054" s="11">
        <f t="shared" si="90"/>
        <v>2.9616666666666663E-2</v>
      </c>
      <c r="D1054" s="11">
        <f t="shared" si="91"/>
        <v>5.9233333333333325E-2</v>
      </c>
      <c r="E1054" s="11">
        <f t="shared" si="92"/>
        <v>8.8849999999999985E-2</v>
      </c>
      <c r="F1054" s="11">
        <f t="shared" si="93"/>
        <v>0.11846666666666665</v>
      </c>
      <c r="G1054" s="11">
        <f t="shared" si="94"/>
        <v>0.14808333333333332</v>
      </c>
      <c r="H1054" s="11">
        <f t="shared" si="95"/>
        <v>0.17769999999999997</v>
      </c>
      <c r="I1054" s="11">
        <f t="shared" si="96"/>
        <v>0.20731666666666665</v>
      </c>
      <c r="J1054" s="11">
        <f t="shared" si="97"/>
        <v>0.2369333333333333</v>
      </c>
      <c r="K1054" s="11">
        <f t="shared" si="98"/>
        <v>0.26654999999999995</v>
      </c>
      <c r="L1054" s="13">
        <v>0.29616666666666663</v>
      </c>
    </row>
    <row r="1055" spans="1:12">
      <c r="A1055" s="56"/>
      <c r="B1055" s="21" t="s">
        <v>880</v>
      </c>
      <c r="C1055" s="11">
        <f t="shared" si="90"/>
        <v>0.15486666666666665</v>
      </c>
      <c r="D1055" s="11">
        <f t="shared" si="91"/>
        <v>0.3097333333333333</v>
      </c>
      <c r="E1055" s="11">
        <f t="shared" si="92"/>
        <v>0.46459999999999996</v>
      </c>
      <c r="F1055" s="11">
        <f t="shared" si="93"/>
        <v>0.61946666666666661</v>
      </c>
      <c r="G1055" s="11">
        <f t="shared" si="94"/>
        <v>0.77433333333333332</v>
      </c>
      <c r="H1055" s="11">
        <f t="shared" si="95"/>
        <v>0.92919999999999991</v>
      </c>
      <c r="I1055" s="11">
        <f t="shared" si="96"/>
        <v>1.0840666666666665</v>
      </c>
      <c r="J1055" s="11">
        <f t="shared" si="97"/>
        <v>1.2389333333333332</v>
      </c>
      <c r="K1055" s="11">
        <f t="shared" si="98"/>
        <v>1.3937999999999999</v>
      </c>
      <c r="L1055" s="13">
        <v>1.5486666666666666</v>
      </c>
    </row>
    <row r="1056" spans="1:12">
      <c r="A1056" s="56"/>
      <c r="B1056" s="21" t="s">
        <v>961</v>
      </c>
      <c r="C1056" s="11">
        <f t="shared" si="90"/>
        <v>0.55889666666666671</v>
      </c>
      <c r="D1056" s="11">
        <f t="shared" si="91"/>
        <v>1.1177933333333334</v>
      </c>
      <c r="E1056" s="11">
        <f t="shared" si="92"/>
        <v>1.6766900000000002</v>
      </c>
      <c r="F1056" s="11">
        <f t="shared" si="93"/>
        <v>2.2355866666666668</v>
      </c>
      <c r="G1056" s="11">
        <f t="shared" si="94"/>
        <v>2.7944833333333334</v>
      </c>
      <c r="H1056" s="11">
        <f t="shared" si="95"/>
        <v>3.3533800000000005</v>
      </c>
      <c r="I1056" s="11">
        <f t="shared" si="96"/>
        <v>3.9122766666666671</v>
      </c>
      <c r="J1056" s="11">
        <f t="shared" si="97"/>
        <v>4.4711733333333337</v>
      </c>
      <c r="K1056" s="11">
        <f t="shared" si="98"/>
        <v>5.0300700000000003</v>
      </c>
      <c r="L1056" s="13">
        <v>5.5889666666666669</v>
      </c>
    </row>
    <row r="1057" spans="1:12" ht="30">
      <c r="A1057" s="56"/>
      <c r="B1057" s="21" t="s">
        <v>962</v>
      </c>
      <c r="C1057" s="11">
        <f t="shared" si="90"/>
        <v>0.16531000000000001</v>
      </c>
      <c r="D1057" s="11">
        <f t="shared" si="91"/>
        <v>0.33062000000000002</v>
      </c>
      <c r="E1057" s="11">
        <f t="shared" si="92"/>
        <v>0.49593000000000004</v>
      </c>
      <c r="F1057" s="11">
        <f t="shared" si="93"/>
        <v>0.66124000000000005</v>
      </c>
      <c r="G1057" s="11">
        <f t="shared" si="94"/>
        <v>0.82655000000000012</v>
      </c>
      <c r="H1057" s="11">
        <f t="shared" si="95"/>
        <v>0.99186000000000007</v>
      </c>
      <c r="I1057" s="11">
        <f t="shared" si="96"/>
        <v>1.15717</v>
      </c>
      <c r="J1057" s="11">
        <f t="shared" si="97"/>
        <v>1.3224800000000001</v>
      </c>
      <c r="K1057" s="11">
        <f t="shared" si="98"/>
        <v>1.4877900000000002</v>
      </c>
      <c r="L1057" s="13">
        <v>1.6531000000000002</v>
      </c>
    </row>
    <row r="1058" spans="1:12" ht="30">
      <c r="A1058" s="56"/>
      <c r="B1058" s="21" t="s">
        <v>963</v>
      </c>
      <c r="C1058" s="11">
        <f t="shared" si="90"/>
        <v>0.18031000000000003</v>
      </c>
      <c r="D1058" s="11">
        <f t="shared" si="91"/>
        <v>0.36062000000000005</v>
      </c>
      <c r="E1058" s="11">
        <f t="shared" si="92"/>
        <v>0.54093000000000013</v>
      </c>
      <c r="F1058" s="11">
        <f t="shared" si="93"/>
        <v>0.7212400000000001</v>
      </c>
      <c r="G1058" s="11">
        <f t="shared" si="94"/>
        <v>0.90155000000000007</v>
      </c>
      <c r="H1058" s="11">
        <f t="shared" si="95"/>
        <v>1.0818600000000003</v>
      </c>
      <c r="I1058" s="11">
        <f t="shared" si="96"/>
        <v>1.2621700000000002</v>
      </c>
      <c r="J1058" s="11">
        <f t="shared" si="97"/>
        <v>1.4424800000000002</v>
      </c>
      <c r="K1058" s="11">
        <f t="shared" si="98"/>
        <v>1.6227900000000002</v>
      </c>
      <c r="L1058" s="13">
        <v>1.8031000000000001</v>
      </c>
    </row>
    <row r="1059" spans="1:12">
      <c r="A1059" s="56"/>
      <c r="B1059" s="21" t="s">
        <v>964</v>
      </c>
      <c r="C1059" s="11">
        <f t="shared" si="90"/>
        <v>0.13399</v>
      </c>
      <c r="D1059" s="11">
        <f t="shared" si="91"/>
        <v>0.26798</v>
      </c>
      <c r="E1059" s="11">
        <f t="shared" si="92"/>
        <v>0.40196999999999999</v>
      </c>
      <c r="F1059" s="11">
        <f t="shared" si="93"/>
        <v>0.53595999999999999</v>
      </c>
      <c r="G1059" s="11">
        <f t="shared" si="94"/>
        <v>0.66995000000000005</v>
      </c>
      <c r="H1059" s="11">
        <f t="shared" si="95"/>
        <v>0.80393999999999999</v>
      </c>
      <c r="I1059" s="11">
        <f t="shared" si="96"/>
        <v>0.93792999999999993</v>
      </c>
      <c r="J1059" s="11">
        <f t="shared" si="97"/>
        <v>1.07192</v>
      </c>
      <c r="K1059" s="11">
        <f t="shared" si="98"/>
        <v>1.20591</v>
      </c>
      <c r="L1059" s="13">
        <v>1.3399000000000001</v>
      </c>
    </row>
    <row r="1060" spans="1:12" ht="30">
      <c r="A1060" s="56"/>
      <c r="B1060" s="21" t="s">
        <v>965</v>
      </c>
      <c r="C1060" s="11">
        <f t="shared" si="90"/>
        <v>0.19100999999999999</v>
      </c>
      <c r="D1060" s="11">
        <f t="shared" si="91"/>
        <v>0.38201999999999997</v>
      </c>
      <c r="E1060" s="11">
        <f t="shared" si="92"/>
        <v>0.57302999999999993</v>
      </c>
      <c r="F1060" s="11">
        <f t="shared" si="93"/>
        <v>0.76403999999999994</v>
      </c>
      <c r="G1060" s="11">
        <f t="shared" si="94"/>
        <v>0.95504999999999995</v>
      </c>
      <c r="H1060" s="11">
        <f t="shared" si="95"/>
        <v>1.1460599999999999</v>
      </c>
      <c r="I1060" s="11">
        <f t="shared" si="96"/>
        <v>1.33707</v>
      </c>
      <c r="J1060" s="11">
        <f t="shared" si="97"/>
        <v>1.5280799999999999</v>
      </c>
      <c r="K1060" s="11">
        <f t="shared" si="98"/>
        <v>1.7190899999999998</v>
      </c>
      <c r="L1060" s="13">
        <v>1.9100999999999999</v>
      </c>
    </row>
    <row r="1061" spans="1:12" ht="30">
      <c r="A1061" s="56"/>
      <c r="B1061" s="21" t="s">
        <v>966</v>
      </c>
      <c r="C1061" s="11">
        <f t="shared" si="90"/>
        <v>0.10750999999999999</v>
      </c>
      <c r="D1061" s="11">
        <f t="shared" si="91"/>
        <v>0.21501999999999999</v>
      </c>
      <c r="E1061" s="11">
        <f t="shared" si="92"/>
        <v>0.32252999999999998</v>
      </c>
      <c r="F1061" s="11">
        <f t="shared" si="93"/>
        <v>0.43003999999999998</v>
      </c>
      <c r="G1061" s="11">
        <f t="shared" si="94"/>
        <v>0.53754999999999997</v>
      </c>
      <c r="H1061" s="11">
        <f t="shared" si="95"/>
        <v>0.64505999999999997</v>
      </c>
      <c r="I1061" s="11">
        <f t="shared" si="96"/>
        <v>0.75256999999999996</v>
      </c>
      <c r="J1061" s="11">
        <f t="shared" si="97"/>
        <v>0.86007999999999996</v>
      </c>
      <c r="K1061" s="11">
        <f t="shared" si="98"/>
        <v>0.96758999999999995</v>
      </c>
      <c r="L1061" s="13">
        <v>1.0750999999999999</v>
      </c>
    </row>
    <row r="1062" spans="1:12" ht="45">
      <c r="A1062" s="56"/>
      <c r="B1062" s="21" t="s">
        <v>967</v>
      </c>
      <c r="C1062" s="11">
        <f t="shared" si="90"/>
        <v>0.10874666666666669</v>
      </c>
      <c r="D1062" s="11">
        <f t="shared" si="91"/>
        <v>0.21749333333333337</v>
      </c>
      <c r="E1062" s="11">
        <f t="shared" si="92"/>
        <v>0.32624000000000009</v>
      </c>
      <c r="F1062" s="11">
        <f t="shared" si="93"/>
        <v>0.43498666666666674</v>
      </c>
      <c r="G1062" s="11">
        <f t="shared" si="94"/>
        <v>0.5437333333333334</v>
      </c>
      <c r="H1062" s="11">
        <f t="shared" si="95"/>
        <v>0.65248000000000017</v>
      </c>
      <c r="I1062" s="11">
        <f t="shared" si="96"/>
        <v>0.76122666666666683</v>
      </c>
      <c r="J1062" s="11">
        <f t="shared" si="97"/>
        <v>0.86997333333333349</v>
      </c>
      <c r="K1062" s="11">
        <f t="shared" si="98"/>
        <v>0.97872000000000015</v>
      </c>
      <c r="L1062" s="13">
        <v>1.0874666666666668</v>
      </c>
    </row>
    <row r="1063" spans="1:12">
      <c r="A1063" s="56"/>
      <c r="B1063" s="21" t="s">
        <v>968</v>
      </c>
      <c r="C1063" s="11">
        <f t="shared" si="90"/>
        <v>0.10611666666666666</v>
      </c>
      <c r="D1063" s="11">
        <f t="shared" si="91"/>
        <v>0.21223333333333333</v>
      </c>
      <c r="E1063" s="11">
        <f t="shared" si="92"/>
        <v>0.31835000000000002</v>
      </c>
      <c r="F1063" s="11">
        <f t="shared" si="93"/>
        <v>0.42446666666666666</v>
      </c>
      <c r="G1063" s="11">
        <f t="shared" si="94"/>
        <v>0.5305833333333333</v>
      </c>
      <c r="H1063" s="11">
        <f t="shared" si="95"/>
        <v>0.63670000000000004</v>
      </c>
      <c r="I1063" s="11">
        <f t="shared" si="96"/>
        <v>0.74281666666666668</v>
      </c>
      <c r="J1063" s="11">
        <f t="shared" si="97"/>
        <v>0.84893333333333332</v>
      </c>
      <c r="K1063" s="11">
        <f t="shared" si="98"/>
        <v>0.95504999999999995</v>
      </c>
      <c r="L1063" s="13">
        <v>1.0611666666666666</v>
      </c>
    </row>
    <row r="1064" spans="1:12">
      <c r="A1064" s="56"/>
      <c r="B1064" s="21" t="s">
        <v>969</v>
      </c>
      <c r="C1064" s="11">
        <f t="shared" si="90"/>
        <v>0.20804</v>
      </c>
      <c r="D1064" s="11">
        <f t="shared" si="91"/>
        <v>0.41608000000000001</v>
      </c>
      <c r="E1064" s="11">
        <f t="shared" si="92"/>
        <v>0.62412000000000001</v>
      </c>
      <c r="F1064" s="11">
        <f t="shared" si="93"/>
        <v>0.83216000000000001</v>
      </c>
      <c r="G1064" s="11">
        <f t="shared" si="94"/>
        <v>1.0402</v>
      </c>
      <c r="H1064" s="11">
        <f t="shared" si="95"/>
        <v>1.24824</v>
      </c>
      <c r="I1064" s="11">
        <f t="shared" si="96"/>
        <v>1.45628</v>
      </c>
      <c r="J1064" s="11">
        <f t="shared" si="97"/>
        <v>1.66432</v>
      </c>
      <c r="K1064" s="11">
        <f t="shared" si="98"/>
        <v>1.87236</v>
      </c>
      <c r="L1064" s="13">
        <v>2.0804</v>
      </c>
    </row>
    <row r="1065" spans="1:12">
      <c r="A1065" s="56"/>
      <c r="B1065" s="21" t="s">
        <v>970</v>
      </c>
      <c r="C1065" s="11">
        <f t="shared" si="90"/>
        <v>0.37022333333333329</v>
      </c>
      <c r="D1065" s="11">
        <f t="shared" si="91"/>
        <v>0.74044666666666659</v>
      </c>
      <c r="E1065" s="11">
        <f t="shared" si="92"/>
        <v>1.1106699999999998</v>
      </c>
      <c r="F1065" s="11">
        <f t="shared" si="93"/>
        <v>1.4808933333333332</v>
      </c>
      <c r="G1065" s="11">
        <f t="shared" si="94"/>
        <v>1.8511166666666665</v>
      </c>
      <c r="H1065" s="11">
        <f t="shared" si="95"/>
        <v>2.2213399999999996</v>
      </c>
      <c r="I1065" s="11">
        <f t="shared" si="96"/>
        <v>2.5915633333333332</v>
      </c>
      <c r="J1065" s="11">
        <f t="shared" si="97"/>
        <v>2.9617866666666663</v>
      </c>
      <c r="K1065" s="11">
        <f t="shared" si="98"/>
        <v>3.3320099999999995</v>
      </c>
      <c r="L1065" s="13">
        <v>3.702233333333333</v>
      </c>
    </row>
    <row r="1066" spans="1:12">
      <c r="A1066" s="56"/>
      <c r="B1066" s="21" t="s">
        <v>971</v>
      </c>
      <c r="C1066" s="11">
        <f t="shared" si="90"/>
        <v>3.7190000000000001E-2</v>
      </c>
      <c r="D1066" s="11">
        <f t="shared" si="91"/>
        <v>7.4380000000000002E-2</v>
      </c>
      <c r="E1066" s="11">
        <f t="shared" si="92"/>
        <v>0.11157</v>
      </c>
      <c r="F1066" s="11">
        <f t="shared" si="93"/>
        <v>0.14876</v>
      </c>
      <c r="G1066" s="11">
        <f t="shared" si="94"/>
        <v>0.18595</v>
      </c>
      <c r="H1066" s="11">
        <f t="shared" si="95"/>
        <v>0.22314000000000001</v>
      </c>
      <c r="I1066" s="11">
        <f t="shared" si="96"/>
        <v>0.26033000000000001</v>
      </c>
      <c r="J1066" s="11">
        <f t="shared" si="97"/>
        <v>0.29752000000000001</v>
      </c>
      <c r="K1066" s="11">
        <f t="shared" si="98"/>
        <v>0.33471000000000001</v>
      </c>
      <c r="L1066" s="13">
        <v>0.37190000000000001</v>
      </c>
    </row>
    <row r="1067" spans="1:12" ht="30">
      <c r="A1067" s="56"/>
      <c r="B1067" s="21" t="s">
        <v>837</v>
      </c>
      <c r="C1067" s="11">
        <f t="shared" si="90"/>
        <v>2.413666666666666E-2</v>
      </c>
      <c r="D1067" s="11">
        <f t="shared" si="91"/>
        <v>4.8273333333333321E-2</v>
      </c>
      <c r="E1067" s="11">
        <f t="shared" si="92"/>
        <v>7.2409999999999974E-2</v>
      </c>
      <c r="F1067" s="11">
        <f t="shared" si="93"/>
        <v>9.6546666666666642E-2</v>
      </c>
      <c r="G1067" s="11">
        <f t="shared" si="94"/>
        <v>0.12068333333333331</v>
      </c>
      <c r="H1067" s="11">
        <f t="shared" si="95"/>
        <v>0.14481999999999995</v>
      </c>
      <c r="I1067" s="11">
        <f t="shared" si="96"/>
        <v>0.16895666666666662</v>
      </c>
      <c r="J1067" s="11">
        <f t="shared" si="97"/>
        <v>0.19309333333333328</v>
      </c>
      <c r="K1067" s="11">
        <f t="shared" si="98"/>
        <v>0.21722999999999995</v>
      </c>
      <c r="L1067" s="13">
        <v>0.24136666666666662</v>
      </c>
    </row>
    <row r="1068" spans="1:12">
      <c r="A1068" s="56"/>
      <c r="B1068" s="21" t="s">
        <v>972</v>
      </c>
      <c r="C1068" s="11">
        <f t="shared" si="90"/>
        <v>8.7006666666666677E-2</v>
      </c>
      <c r="D1068" s="11">
        <f t="shared" si="91"/>
        <v>0.17401333333333335</v>
      </c>
      <c r="E1068" s="11">
        <f t="shared" si="92"/>
        <v>0.26102000000000003</v>
      </c>
      <c r="F1068" s="11">
        <f t="shared" si="93"/>
        <v>0.34802666666666671</v>
      </c>
      <c r="G1068" s="11">
        <f t="shared" si="94"/>
        <v>0.43503333333333338</v>
      </c>
      <c r="H1068" s="11">
        <f t="shared" si="95"/>
        <v>0.52204000000000006</v>
      </c>
      <c r="I1068" s="11">
        <f t="shared" si="96"/>
        <v>0.60904666666666674</v>
      </c>
      <c r="J1068" s="11">
        <f t="shared" si="97"/>
        <v>0.69605333333333341</v>
      </c>
      <c r="K1068" s="11">
        <f t="shared" si="98"/>
        <v>0.78306000000000009</v>
      </c>
      <c r="L1068" s="13">
        <v>0.87006666666666677</v>
      </c>
    </row>
    <row r="1069" spans="1:12">
      <c r="A1069" s="56"/>
      <c r="B1069" s="21" t="s">
        <v>973</v>
      </c>
      <c r="C1069" s="11">
        <f t="shared" si="90"/>
        <v>1.686E-2</v>
      </c>
      <c r="D1069" s="11">
        <f t="shared" si="91"/>
        <v>3.372E-2</v>
      </c>
      <c r="E1069" s="11">
        <f t="shared" si="92"/>
        <v>5.058E-2</v>
      </c>
      <c r="F1069" s="11">
        <f t="shared" si="93"/>
        <v>6.744E-2</v>
      </c>
      <c r="G1069" s="11">
        <f t="shared" si="94"/>
        <v>8.43E-2</v>
      </c>
      <c r="H1069" s="11">
        <f t="shared" si="95"/>
        <v>0.10116</v>
      </c>
      <c r="I1069" s="11">
        <f t="shared" si="96"/>
        <v>0.11802</v>
      </c>
      <c r="J1069" s="11">
        <f t="shared" si="97"/>
        <v>0.13488</v>
      </c>
      <c r="K1069" s="11">
        <f t="shared" si="98"/>
        <v>0.15173999999999999</v>
      </c>
      <c r="L1069" s="13">
        <v>0.1686</v>
      </c>
    </row>
    <row r="1070" spans="1:12">
      <c r="A1070" s="56"/>
      <c r="B1070" s="21" t="s">
        <v>974</v>
      </c>
      <c r="C1070" s="11">
        <f t="shared" si="90"/>
        <v>0.31713666666666668</v>
      </c>
      <c r="D1070" s="11">
        <f t="shared" si="91"/>
        <v>0.63427333333333336</v>
      </c>
      <c r="E1070" s="11">
        <f t="shared" si="92"/>
        <v>0.95141000000000009</v>
      </c>
      <c r="F1070" s="11">
        <f t="shared" si="93"/>
        <v>1.2685466666666667</v>
      </c>
      <c r="G1070" s="11">
        <f t="shared" si="94"/>
        <v>1.5856833333333333</v>
      </c>
      <c r="H1070" s="11">
        <f t="shared" si="95"/>
        <v>1.9028200000000002</v>
      </c>
      <c r="I1070" s="11">
        <f t="shared" si="96"/>
        <v>2.2199566666666666</v>
      </c>
      <c r="J1070" s="11">
        <f t="shared" si="97"/>
        <v>2.5370933333333334</v>
      </c>
      <c r="K1070" s="11">
        <f t="shared" si="98"/>
        <v>2.8542300000000003</v>
      </c>
      <c r="L1070" s="13">
        <v>3.1713666666666667</v>
      </c>
    </row>
    <row r="1071" spans="1:12" ht="45">
      <c r="A1071" s="56"/>
      <c r="B1071" s="21" t="s">
        <v>975</v>
      </c>
      <c r="C1071" s="11">
        <f t="shared" si="90"/>
        <v>8.4343333333333353E-2</v>
      </c>
      <c r="D1071" s="11">
        <f t="shared" si="91"/>
        <v>0.16868666666666671</v>
      </c>
      <c r="E1071" s="11">
        <f t="shared" si="92"/>
        <v>0.25303000000000009</v>
      </c>
      <c r="F1071" s="11">
        <f t="shared" si="93"/>
        <v>0.33737333333333341</v>
      </c>
      <c r="G1071" s="11">
        <f t="shared" si="94"/>
        <v>0.42171666666666674</v>
      </c>
      <c r="H1071" s="11">
        <f t="shared" si="95"/>
        <v>0.50606000000000018</v>
      </c>
      <c r="I1071" s="11">
        <f t="shared" si="96"/>
        <v>0.5904033333333335</v>
      </c>
      <c r="J1071" s="11">
        <f t="shared" si="97"/>
        <v>0.67474666666666683</v>
      </c>
      <c r="K1071" s="11">
        <f t="shared" si="98"/>
        <v>0.75909000000000015</v>
      </c>
      <c r="L1071" s="13">
        <v>0.84343333333333348</v>
      </c>
    </row>
    <row r="1072" spans="1:12">
      <c r="A1072" s="56"/>
      <c r="B1072" s="21" t="s">
        <v>976</v>
      </c>
      <c r="C1072" s="11">
        <f t="shared" si="90"/>
        <v>3.3548666666666664E-2</v>
      </c>
      <c r="D1072" s="11">
        <f t="shared" si="91"/>
        <v>6.7097333333333328E-2</v>
      </c>
      <c r="E1072" s="11">
        <f t="shared" si="92"/>
        <v>0.10064599999999999</v>
      </c>
      <c r="F1072" s="11">
        <f t="shared" si="93"/>
        <v>0.13419466666666666</v>
      </c>
      <c r="G1072" s="11">
        <f t="shared" si="94"/>
        <v>0.16774333333333333</v>
      </c>
      <c r="H1072" s="11">
        <f t="shared" si="95"/>
        <v>0.20129199999999997</v>
      </c>
      <c r="I1072" s="11">
        <f t="shared" si="96"/>
        <v>0.23484066666666664</v>
      </c>
      <c r="J1072" s="11">
        <f t="shared" si="97"/>
        <v>0.26838933333333331</v>
      </c>
      <c r="K1072" s="11">
        <f t="shared" si="98"/>
        <v>0.30193799999999998</v>
      </c>
      <c r="L1072" s="13">
        <v>0.33548666666666666</v>
      </c>
    </row>
    <row r="1073" spans="1:12">
      <c r="A1073" s="56"/>
      <c r="B1073" s="21" t="s">
        <v>857</v>
      </c>
      <c r="C1073" s="11">
        <f t="shared" si="90"/>
        <v>3.66912E-2</v>
      </c>
      <c r="D1073" s="11">
        <f t="shared" si="91"/>
        <v>7.33824E-2</v>
      </c>
      <c r="E1073" s="11">
        <f t="shared" si="92"/>
        <v>0.11007359999999999</v>
      </c>
      <c r="F1073" s="11">
        <f t="shared" si="93"/>
        <v>0.1467648</v>
      </c>
      <c r="G1073" s="11">
        <f t="shared" si="94"/>
        <v>0.18345600000000001</v>
      </c>
      <c r="H1073" s="11">
        <f t="shared" si="95"/>
        <v>0.22014719999999999</v>
      </c>
      <c r="I1073" s="11">
        <f t="shared" si="96"/>
        <v>0.25683840000000002</v>
      </c>
      <c r="J1073" s="11">
        <f t="shared" si="97"/>
        <v>0.2935296</v>
      </c>
      <c r="K1073" s="11">
        <f t="shared" si="98"/>
        <v>0.33022079999999998</v>
      </c>
      <c r="L1073" s="13">
        <v>0.36691200000000002</v>
      </c>
    </row>
    <row r="1074" spans="1:12">
      <c r="A1074" s="56"/>
      <c r="B1074" s="21" t="s">
        <v>977</v>
      </c>
      <c r="C1074" s="11">
        <f t="shared" si="90"/>
        <v>8.1229999999999997E-2</v>
      </c>
      <c r="D1074" s="11">
        <f t="shared" si="91"/>
        <v>0.16245999999999999</v>
      </c>
      <c r="E1074" s="11">
        <f t="shared" si="92"/>
        <v>0.24368999999999999</v>
      </c>
      <c r="F1074" s="11">
        <f t="shared" si="93"/>
        <v>0.32491999999999999</v>
      </c>
      <c r="G1074" s="11">
        <f t="shared" si="94"/>
        <v>0.40615000000000001</v>
      </c>
      <c r="H1074" s="11">
        <f t="shared" si="95"/>
        <v>0.48737999999999998</v>
      </c>
      <c r="I1074" s="11">
        <f t="shared" si="96"/>
        <v>0.56860999999999995</v>
      </c>
      <c r="J1074" s="11">
        <f t="shared" si="97"/>
        <v>0.64983999999999997</v>
      </c>
      <c r="K1074" s="11">
        <f t="shared" si="98"/>
        <v>0.73107</v>
      </c>
      <c r="L1074" s="13">
        <v>0.81230000000000002</v>
      </c>
    </row>
    <row r="1075" spans="1:12" ht="45">
      <c r="A1075" s="56"/>
      <c r="B1075" s="21" t="s">
        <v>978</v>
      </c>
      <c r="C1075" s="11">
        <f t="shared" si="90"/>
        <v>3.6533466666666667E-2</v>
      </c>
      <c r="D1075" s="11">
        <f t="shared" si="91"/>
        <v>7.3066933333333334E-2</v>
      </c>
      <c r="E1075" s="11">
        <f t="shared" si="92"/>
        <v>0.1096004</v>
      </c>
      <c r="F1075" s="11">
        <f t="shared" si="93"/>
        <v>0.14613386666666667</v>
      </c>
      <c r="G1075" s="11">
        <f t="shared" si="94"/>
        <v>0.18266733333333335</v>
      </c>
      <c r="H1075" s="11">
        <f t="shared" si="95"/>
        <v>0.2192008</v>
      </c>
      <c r="I1075" s="11">
        <f t="shared" si="96"/>
        <v>0.25573426666666665</v>
      </c>
      <c r="J1075" s="11">
        <f t="shared" si="97"/>
        <v>0.29226773333333333</v>
      </c>
      <c r="K1075" s="11">
        <f t="shared" si="98"/>
        <v>0.32880120000000002</v>
      </c>
      <c r="L1075" s="13">
        <v>0.36533466666666664</v>
      </c>
    </row>
    <row r="1076" spans="1:12">
      <c r="A1076" s="56"/>
      <c r="B1076" s="21" t="s">
        <v>576</v>
      </c>
      <c r="C1076" s="11">
        <f t="shared" ref="C1076:C1138" si="99">L1076/10</f>
        <v>4.1501466666666695E-2</v>
      </c>
      <c r="D1076" s="11">
        <f t="shared" ref="D1076:D1138" si="100">C1076*2</f>
        <v>8.300293333333339E-2</v>
      </c>
      <c r="E1076" s="11">
        <f t="shared" ref="E1076:E1138" si="101">C1076*3</f>
        <v>0.12450440000000008</v>
      </c>
      <c r="F1076" s="11">
        <f t="shared" ref="F1076:F1138" si="102">C1076*4</f>
        <v>0.16600586666666678</v>
      </c>
      <c r="G1076" s="11">
        <f t="shared" ref="G1076:G1138" si="103">C1076*5</f>
        <v>0.20750733333333349</v>
      </c>
      <c r="H1076" s="11">
        <f t="shared" ref="H1076:H1138" si="104">C1076*6</f>
        <v>0.24900880000000017</v>
      </c>
      <c r="I1076" s="11">
        <f t="shared" ref="I1076:I1138" si="105">C1076*7</f>
        <v>0.29051026666666685</v>
      </c>
      <c r="J1076" s="11">
        <f t="shared" ref="J1076:J1138" si="106">C1076*8</f>
        <v>0.33201173333333356</v>
      </c>
      <c r="K1076" s="11">
        <f t="shared" ref="K1076:K1138" si="107">C1076*9</f>
        <v>0.37351320000000027</v>
      </c>
      <c r="L1076" s="13">
        <v>0.41501466666666698</v>
      </c>
    </row>
    <row r="1077" spans="1:12" ht="30">
      <c r="A1077" s="56"/>
      <c r="B1077" s="21" t="s">
        <v>979</v>
      </c>
      <c r="C1077" s="11">
        <f t="shared" si="99"/>
        <v>0.45115</v>
      </c>
      <c r="D1077" s="11">
        <f t="shared" si="100"/>
        <v>0.90229999999999999</v>
      </c>
      <c r="E1077" s="11">
        <f t="shared" si="101"/>
        <v>1.35345</v>
      </c>
      <c r="F1077" s="11">
        <f t="shared" si="102"/>
        <v>1.8046</v>
      </c>
      <c r="G1077" s="11">
        <f t="shared" si="103"/>
        <v>2.2557499999999999</v>
      </c>
      <c r="H1077" s="11">
        <f t="shared" si="104"/>
        <v>2.7069000000000001</v>
      </c>
      <c r="I1077" s="11">
        <f t="shared" si="105"/>
        <v>3.1580499999999998</v>
      </c>
      <c r="J1077" s="11">
        <f t="shared" si="106"/>
        <v>3.6092</v>
      </c>
      <c r="K1077" s="11">
        <f t="shared" si="107"/>
        <v>4.0603499999999997</v>
      </c>
      <c r="L1077" s="13">
        <v>4.5114999999999998</v>
      </c>
    </row>
    <row r="1078" spans="1:12">
      <c r="A1078" s="56"/>
      <c r="B1078" s="21" t="s">
        <v>980</v>
      </c>
      <c r="C1078" s="11">
        <f t="shared" si="99"/>
        <v>8.2786666666666675E-2</v>
      </c>
      <c r="D1078" s="11">
        <f t="shared" si="100"/>
        <v>0.16557333333333335</v>
      </c>
      <c r="E1078" s="11">
        <f t="shared" si="101"/>
        <v>0.24836000000000003</v>
      </c>
      <c r="F1078" s="11">
        <f t="shared" si="102"/>
        <v>0.3311466666666667</v>
      </c>
      <c r="G1078" s="11">
        <f t="shared" si="103"/>
        <v>0.41393333333333338</v>
      </c>
      <c r="H1078" s="11">
        <f t="shared" si="104"/>
        <v>0.49672000000000005</v>
      </c>
      <c r="I1078" s="11">
        <f t="shared" si="105"/>
        <v>0.57950666666666673</v>
      </c>
      <c r="J1078" s="11">
        <f t="shared" si="106"/>
        <v>0.6622933333333334</v>
      </c>
      <c r="K1078" s="11">
        <f t="shared" si="107"/>
        <v>0.74508000000000008</v>
      </c>
      <c r="L1078" s="13">
        <v>0.82786666666666675</v>
      </c>
    </row>
    <row r="1079" spans="1:12">
      <c r="A1079" s="56"/>
      <c r="B1079" s="21" t="s">
        <v>981</v>
      </c>
      <c r="C1079" s="11">
        <f t="shared" si="99"/>
        <v>9.0713333333333326E-2</v>
      </c>
      <c r="D1079" s="11">
        <f t="shared" si="100"/>
        <v>0.18142666666666665</v>
      </c>
      <c r="E1079" s="11">
        <f t="shared" si="101"/>
        <v>0.27213999999999999</v>
      </c>
      <c r="F1079" s="11">
        <f t="shared" si="102"/>
        <v>0.36285333333333331</v>
      </c>
      <c r="G1079" s="11">
        <f t="shared" si="103"/>
        <v>0.45356666666666662</v>
      </c>
      <c r="H1079" s="11">
        <f t="shared" si="104"/>
        <v>0.54427999999999999</v>
      </c>
      <c r="I1079" s="11">
        <f t="shared" si="105"/>
        <v>0.6349933333333333</v>
      </c>
      <c r="J1079" s="11">
        <f t="shared" si="106"/>
        <v>0.72570666666666661</v>
      </c>
      <c r="K1079" s="11">
        <f t="shared" si="107"/>
        <v>0.81641999999999992</v>
      </c>
      <c r="L1079" s="13">
        <v>0.90713333333333324</v>
      </c>
    </row>
    <row r="1080" spans="1:12">
      <c r="A1080" s="56"/>
      <c r="B1080" s="21" t="s">
        <v>867</v>
      </c>
      <c r="C1080" s="11">
        <f t="shared" si="99"/>
        <v>2.6700000000000002E-2</v>
      </c>
      <c r="D1080" s="11">
        <f t="shared" si="100"/>
        <v>5.3400000000000003E-2</v>
      </c>
      <c r="E1080" s="11">
        <f t="shared" si="101"/>
        <v>8.0100000000000005E-2</v>
      </c>
      <c r="F1080" s="11">
        <f t="shared" si="102"/>
        <v>0.10680000000000001</v>
      </c>
      <c r="G1080" s="11">
        <f t="shared" si="103"/>
        <v>0.13350000000000001</v>
      </c>
      <c r="H1080" s="11">
        <f t="shared" si="104"/>
        <v>0.16020000000000001</v>
      </c>
      <c r="I1080" s="11">
        <f t="shared" si="105"/>
        <v>0.18690000000000001</v>
      </c>
      <c r="J1080" s="11">
        <f t="shared" si="106"/>
        <v>0.21360000000000001</v>
      </c>
      <c r="K1080" s="11">
        <f t="shared" si="107"/>
        <v>0.24030000000000001</v>
      </c>
      <c r="L1080" s="13">
        <v>0.26700000000000002</v>
      </c>
    </row>
    <row r="1081" spans="1:12">
      <c r="A1081" s="56"/>
      <c r="B1081" s="21" t="s">
        <v>857</v>
      </c>
      <c r="C1081" s="11">
        <f t="shared" si="99"/>
        <v>2.7250000000000003E-2</v>
      </c>
      <c r="D1081" s="11">
        <f t="shared" si="100"/>
        <v>5.4500000000000007E-2</v>
      </c>
      <c r="E1081" s="11">
        <f t="shared" si="101"/>
        <v>8.1750000000000017E-2</v>
      </c>
      <c r="F1081" s="11">
        <f t="shared" si="102"/>
        <v>0.10900000000000001</v>
      </c>
      <c r="G1081" s="11">
        <f t="shared" si="103"/>
        <v>0.13625000000000001</v>
      </c>
      <c r="H1081" s="11">
        <f t="shared" si="104"/>
        <v>0.16350000000000003</v>
      </c>
      <c r="I1081" s="11">
        <f t="shared" si="105"/>
        <v>0.19075000000000003</v>
      </c>
      <c r="J1081" s="11">
        <f t="shared" si="106"/>
        <v>0.21800000000000003</v>
      </c>
      <c r="K1081" s="11">
        <f t="shared" si="107"/>
        <v>0.24525000000000002</v>
      </c>
      <c r="L1081" s="13">
        <v>0.27250000000000002</v>
      </c>
    </row>
    <row r="1082" spans="1:12">
      <c r="A1082" s="56"/>
      <c r="B1082" s="21" t="s">
        <v>842</v>
      </c>
      <c r="C1082" s="11">
        <f t="shared" si="99"/>
        <v>7.5889999999999999E-2</v>
      </c>
      <c r="D1082" s="11">
        <f t="shared" si="100"/>
        <v>0.15178</v>
      </c>
      <c r="E1082" s="11">
        <f t="shared" si="101"/>
        <v>0.22766999999999998</v>
      </c>
      <c r="F1082" s="11">
        <f t="shared" si="102"/>
        <v>0.30356</v>
      </c>
      <c r="G1082" s="11">
        <f t="shared" si="103"/>
        <v>0.37945000000000001</v>
      </c>
      <c r="H1082" s="11">
        <f t="shared" si="104"/>
        <v>0.45533999999999997</v>
      </c>
      <c r="I1082" s="11">
        <f t="shared" si="105"/>
        <v>0.53122999999999998</v>
      </c>
      <c r="J1082" s="11">
        <f t="shared" si="106"/>
        <v>0.60711999999999999</v>
      </c>
      <c r="K1082" s="11">
        <f t="shared" si="107"/>
        <v>0.68301000000000001</v>
      </c>
      <c r="L1082" s="13">
        <v>0.75890000000000002</v>
      </c>
    </row>
    <row r="1083" spans="1:12">
      <c r="A1083" s="56"/>
      <c r="B1083" s="21" t="s">
        <v>982</v>
      </c>
      <c r="C1083" s="11">
        <f t="shared" si="99"/>
        <v>5.0286666666666667E-2</v>
      </c>
      <c r="D1083" s="11">
        <f t="shared" si="100"/>
        <v>0.10057333333333333</v>
      </c>
      <c r="E1083" s="11">
        <f t="shared" si="101"/>
        <v>0.15085999999999999</v>
      </c>
      <c r="F1083" s="11">
        <f t="shared" si="102"/>
        <v>0.20114666666666667</v>
      </c>
      <c r="G1083" s="11">
        <f t="shared" si="103"/>
        <v>0.25143333333333334</v>
      </c>
      <c r="H1083" s="11">
        <f t="shared" si="104"/>
        <v>0.30171999999999999</v>
      </c>
      <c r="I1083" s="11">
        <f t="shared" si="105"/>
        <v>0.35200666666666669</v>
      </c>
      <c r="J1083" s="11">
        <f t="shared" si="106"/>
        <v>0.40229333333333334</v>
      </c>
      <c r="K1083" s="11">
        <f t="shared" si="107"/>
        <v>0.45257999999999998</v>
      </c>
      <c r="L1083" s="13">
        <v>0.50286666666666668</v>
      </c>
    </row>
    <row r="1084" spans="1:12" ht="30">
      <c r="A1084" s="56"/>
      <c r="B1084" s="21" t="s">
        <v>983</v>
      </c>
      <c r="C1084" s="11">
        <f t="shared" si="99"/>
        <v>0.15122666666666701</v>
      </c>
      <c r="D1084" s="11">
        <f t="shared" si="100"/>
        <v>0.30245333333333402</v>
      </c>
      <c r="E1084" s="11">
        <f t="shared" si="101"/>
        <v>0.45368000000000103</v>
      </c>
      <c r="F1084" s="11">
        <f t="shared" si="102"/>
        <v>0.60490666666666804</v>
      </c>
      <c r="G1084" s="11">
        <f t="shared" si="103"/>
        <v>0.7561333333333351</v>
      </c>
      <c r="H1084" s="11">
        <f t="shared" si="104"/>
        <v>0.90736000000000205</v>
      </c>
      <c r="I1084" s="11">
        <f t="shared" si="105"/>
        <v>1.058586666666669</v>
      </c>
      <c r="J1084" s="11">
        <f t="shared" si="106"/>
        <v>1.2098133333333361</v>
      </c>
      <c r="K1084" s="11">
        <f t="shared" si="107"/>
        <v>1.3610400000000031</v>
      </c>
      <c r="L1084" s="13">
        <v>1.51226666666667</v>
      </c>
    </row>
    <row r="1085" spans="1:12" ht="30">
      <c r="A1085" s="56"/>
      <c r="B1085" s="21" t="s">
        <v>984</v>
      </c>
      <c r="C1085" s="11">
        <f t="shared" si="99"/>
        <v>2.188E-2</v>
      </c>
      <c r="D1085" s="11">
        <f t="shared" si="100"/>
        <v>4.376E-2</v>
      </c>
      <c r="E1085" s="11">
        <f t="shared" si="101"/>
        <v>6.5640000000000004E-2</v>
      </c>
      <c r="F1085" s="11">
        <f t="shared" si="102"/>
        <v>8.7520000000000001E-2</v>
      </c>
      <c r="G1085" s="11">
        <f t="shared" si="103"/>
        <v>0.1094</v>
      </c>
      <c r="H1085" s="11">
        <f t="shared" si="104"/>
        <v>0.13128000000000001</v>
      </c>
      <c r="I1085" s="11">
        <f t="shared" si="105"/>
        <v>0.15315999999999999</v>
      </c>
      <c r="J1085" s="11">
        <f t="shared" si="106"/>
        <v>0.17504</v>
      </c>
      <c r="K1085" s="11">
        <f t="shared" si="107"/>
        <v>0.19692000000000001</v>
      </c>
      <c r="L1085" s="13">
        <v>0.21879999999999999</v>
      </c>
    </row>
    <row r="1086" spans="1:12">
      <c r="A1086" s="56"/>
      <c r="B1086" s="21" t="s">
        <v>985</v>
      </c>
      <c r="C1086" s="11">
        <f t="shared" si="99"/>
        <v>3.1570000000000001E-2</v>
      </c>
      <c r="D1086" s="11">
        <f t="shared" si="100"/>
        <v>6.3140000000000002E-2</v>
      </c>
      <c r="E1086" s="11">
        <f t="shared" si="101"/>
        <v>9.4710000000000003E-2</v>
      </c>
      <c r="F1086" s="11">
        <f t="shared" si="102"/>
        <v>0.12628</v>
      </c>
      <c r="G1086" s="11">
        <f t="shared" si="103"/>
        <v>0.15784999999999999</v>
      </c>
      <c r="H1086" s="11">
        <f t="shared" si="104"/>
        <v>0.18942000000000001</v>
      </c>
      <c r="I1086" s="11">
        <f t="shared" si="105"/>
        <v>0.22099000000000002</v>
      </c>
      <c r="J1086" s="11">
        <f t="shared" si="106"/>
        <v>0.25256000000000001</v>
      </c>
      <c r="K1086" s="11">
        <f t="shared" si="107"/>
        <v>0.28412999999999999</v>
      </c>
      <c r="L1086" s="13">
        <v>0.31569999999999998</v>
      </c>
    </row>
    <row r="1087" spans="1:12">
      <c r="A1087" s="56"/>
      <c r="B1087" s="21" t="s">
        <v>986</v>
      </c>
      <c r="C1087" s="11">
        <f t="shared" si="99"/>
        <v>0.13967000000000002</v>
      </c>
      <c r="D1087" s="11">
        <f t="shared" si="100"/>
        <v>0.27934000000000003</v>
      </c>
      <c r="E1087" s="11">
        <f t="shared" si="101"/>
        <v>0.41901000000000005</v>
      </c>
      <c r="F1087" s="11">
        <f t="shared" si="102"/>
        <v>0.55868000000000007</v>
      </c>
      <c r="G1087" s="11">
        <f t="shared" si="103"/>
        <v>0.69835000000000003</v>
      </c>
      <c r="H1087" s="11">
        <f t="shared" si="104"/>
        <v>0.8380200000000001</v>
      </c>
      <c r="I1087" s="11">
        <f t="shared" si="105"/>
        <v>0.97769000000000017</v>
      </c>
      <c r="J1087" s="11">
        <f t="shared" si="106"/>
        <v>1.1173600000000001</v>
      </c>
      <c r="K1087" s="11">
        <f t="shared" si="107"/>
        <v>1.2570300000000001</v>
      </c>
      <c r="L1087" s="13">
        <v>1.3967000000000001</v>
      </c>
    </row>
    <row r="1088" spans="1:12" ht="45">
      <c r="A1088" s="56"/>
      <c r="B1088" s="21" t="s">
        <v>975</v>
      </c>
      <c r="C1088" s="11">
        <f t="shared" si="99"/>
        <v>0.33757333333333339</v>
      </c>
      <c r="D1088" s="11">
        <f t="shared" si="100"/>
        <v>0.67514666666666678</v>
      </c>
      <c r="E1088" s="11">
        <f t="shared" si="101"/>
        <v>1.0127200000000003</v>
      </c>
      <c r="F1088" s="11">
        <f t="shared" si="102"/>
        <v>1.3502933333333336</v>
      </c>
      <c r="G1088" s="11">
        <f t="shared" si="103"/>
        <v>1.6878666666666668</v>
      </c>
      <c r="H1088" s="11">
        <f t="shared" si="104"/>
        <v>2.0254400000000006</v>
      </c>
      <c r="I1088" s="11">
        <f t="shared" si="105"/>
        <v>2.3630133333333339</v>
      </c>
      <c r="J1088" s="11">
        <f t="shared" si="106"/>
        <v>2.7005866666666671</v>
      </c>
      <c r="K1088" s="11">
        <f t="shared" si="107"/>
        <v>3.0381600000000004</v>
      </c>
      <c r="L1088" s="13">
        <v>3.3757333333333337</v>
      </c>
    </row>
    <row r="1089" spans="1:12" ht="30">
      <c r="A1089" s="56"/>
      <c r="B1089" s="21" t="s">
        <v>979</v>
      </c>
      <c r="C1089" s="11">
        <f t="shared" si="99"/>
        <v>0.51392333333333329</v>
      </c>
      <c r="D1089" s="11">
        <f t="shared" si="100"/>
        <v>1.0278466666666666</v>
      </c>
      <c r="E1089" s="11">
        <f t="shared" si="101"/>
        <v>1.5417699999999999</v>
      </c>
      <c r="F1089" s="11">
        <f t="shared" si="102"/>
        <v>2.0556933333333332</v>
      </c>
      <c r="G1089" s="11">
        <f t="shared" si="103"/>
        <v>2.5696166666666667</v>
      </c>
      <c r="H1089" s="11">
        <f t="shared" si="104"/>
        <v>3.0835399999999997</v>
      </c>
      <c r="I1089" s="11">
        <f t="shared" si="105"/>
        <v>3.5974633333333328</v>
      </c>
      <c r="J1089" s="11">
        <f t="shared" si="106"/>
        <v>4.1113866666666663</v>
      </c>
      <c r="K1089" s="11">
        <f t="shared" si="107"/>
        <v>4.6253099999999998</v>
      </c>
      <c r="L1089" s="13">
        <v>5.1392333333333333</v>
      </c>
    </row>
    <row r="1090" spans="1:12" ht="30">
      <c r="A1090" s="56"/>
      <c r="B1090" s="21" t="s">
        <v>987</v>
      </c>
      <c r="C1090" s="11">
        <f t="shared" si="99"/>
        <v>0.87695333333333336</v>
      </c>
      <c r="D1090" s="11">
        <f t="shared" si="100"/>
        <v>1.7539066666666667</v>
      </c>
      <c r="E1090" s="11">
        <f t="shared" si="101"/>
        <v>2.6308600000000002</v>
      </c>
      <c r="F1090" s="11">
        <f t="shared" si="102"/>
        <v>3.5078133333333334</v>
      </c>
      <c r="G1090" s="11">
        <f t="shared" si="103"/>
        <v>4.3847666666666667</v>
      </c>
      <c r="H1090" s="11">
        <f t="shared" si="104"/>
        <v>5.2617200000000004</v>
      </c>
      <c r="I1090" s="11">
        <f t="shared" si="105"/>
        <v>6.1386733333333332</v>
      </c>
      <c r="J1090" s="11">
        <f t="shared" si="106"/>
        <v>7.0156266666666669</v>
      </c>
      <c r="K1090" s="11">
        <f t="shared" si="107"/>
        <v>7.8925800000000006</v>
      </c>
      <c r="L1090" s="13">
        <v>8.7695333333333334</v>
      </c>
    </row>
    <row r="1091" spans="1:12" ht="45">
      <c r="A1091" s="56"/>
      <c r="B1091" s="21" t="s">
        <v>975</v>
      </c>
      <c r="C1091" s="11">
        <f t="shared" si="99"/>
        <v>0.11359666666666668</v>
      </c>
      <c r="D1091" s="11">
        <f t="shared" si="100"/>
        <v>0.22719333333333336</v>
      </c>
      <c r="E1091" s="11">
        <f t="shared" si="101"/>
        <v>0.34079000000000004</v>
      </c>
      <c r="F1091" s="11">
        <f t="shared" si="102"/>
        <v>0.45438666666666672</v>
      </c>
      <c r="G1091" s="11">
        <f t="shared" si="103"/>
        <v>0.5679833333333334</v>
      </c>
      <c r="H1091" s="11">
        <f t="shared" si="104"/>
        <v>0.68158000000000007</v>
      </c>
      <c r="I1091" s="11">
        <f t="shared" si="105"/>
        <v>0.79517666666666675</v>
      </c>
      <c r="J1091" s="11">
        <f t="shared" si="106"/>
        <v>0.90877333333333343</v>
      </c>
      <c r="K1091" s="11">
        <f t="shared" si="107"/>
        <v>1.02237</v>
      </c>
      <c r="L1091" s="13">
        <v>1.1359666666666668</v>
      </c>
    </row>
    <row r="1092" spans="1:12">
      <c r="A1092" s="56"/>
      <c r="B1092" s="21" t="s">
        <v>988</v>
      </c>
      <c r="C1092" s="11">
        <f t="shared" si="99"/>
        <v>3.5083333333333334E-2</v>
      </c>
      <c r="D1092" s="11">
        <f t="shared" si="100"/>
        <v>7.0166666666666669E-2</v>
      </c>
      <c r="E1092" s="11">
        <f t="shared" si="101"/>
        <v>0.10525000000000001</v>
      </c>
      <c r="F1092" s="11">
        <f t="shared" si="102"/>
        <v>0.14033333333333334</v>
      </c>
      <c r="G1092" s="11">
        <f t="shared" si="103"/>
        <v>0.17541666666666667</v>
      </c>
      <c r="H1092" s="11">
        <f t="shared" si="104"/>
        <v>0.21050000000000002</v>
      </c>
      <c r="I1092" s="11">
        <f t="shared" si="105"/>
        <v>0.24558333333333335</v>
      </c>
      <c r="J1092" s="11">
        <f t="shared" si="106"/>
        <v>0.28066666666666668</v>
      </c>
      <c r="K1092" s="11">
        <f t="shared" si="107"/>
        <v>0.31575000000000003</v>
      </c>
      <c r="L1092" s="13">
        <v>0.35083333333333333</v>
      </c>
    </row>
    <row r="1093" spans="1:12">
      <c r="A1093" s="56"/>
      <c r="B1093" s="23" t="s">
        <v>937</v>
      </c>
      <c r="C1093" s="11">
        <f t="shared" si="99"/>
        <v>3.4466666666666666E-2</v>
      </c>
      <c r="D1093" s="11">
        <f t="shared" si="100"/>
        <v>6.8933333333333333E-2</v>
      </c>
      <c r="E1093" s="11">
        <f t="shared" si="101"/>
        <v>0.10339999999999999</v>
      </c>
      <c r="F1093" s="11">
        <f t="shared" si="102"/>
        <v>0.13786666666666667</v>
      </c>
      <c r="G1093" s="11">
        <f t="shared" si="103"/>
        <v>0.17233333333333334</v>
      </c>
      <c r="H1093" s="11">
        <f t="shared" si="104"/>
        <v>0.20679999999999998</v>
      </c>
      <c r="I1093" s="11">
        <f t="shared" si="105"/>
        <v>0.24126666666666666</v>
      </c>
      <c r="J1093" s="11">
        <f t="shared" si="106"/>
        <v>0.27573333333333333</v>
      </c>
      <c r="K1093" s="11">
        <f t="shared" si="107"/>
        <v>0.31019999999999998</v>
      </c>
      <c r="L1093" s="13">
        <v>0.34466666666666668</v>
      </c>
    </row>
    <row r="1094" spans="1:12">
      <c r="A1094" s="56"/>
      <c r="B1094" s="21" t="s">
        <v>989</v>
      </c>
      <c r="C1094" s="11">
        <f t="shared" si="99"/>
        <v>9.9773333333333325E-2</v>
      </c>
      <c r="D1094" s="11">
        <f t="shared" si="100"/>
        <v>0.19954666666666665</v>
      </c>
      <c r="E1094" s="11">
        <f t="shared" si="101"/>
        <v>0.29931999999999997</v>
      </c>
      <c r="F1094" s="11">
        <f t="shared" si="102"/>
        <v>0.3990933333333333</v>
      </c>
      <c r="G1094" s="11">
        <f t="shared" si="103"/>
        <v>0.49886666666666662</v>
      </c>
      <c r="H1094" s="11">
        <f t="shared" si="104"/>
        <v>0.59863999999999995</v>
      </c>
      <c r="I1094" s="11">
        <f t="shared" si="105"/>
        <v>0.69841333333333333</v>
      </c>
      <c r="J1094" s="11">
        <f t="shared" si="106"/>
        <v>0.7981866666666666</v>
      </c>
      <c r="K1094" s="11">
        <f t="shared" si="107"/>
        <v>0.89795999999999987</v>
      </c>
      <c r="L1094" s="13">
        <v>0.99773333333333325</v>
      </c>
    </row>
    <row r="1095" spans="1:12" ht="30">
      <c r="A1095" s="56"/>
      <c r="B1095" s="21" t="s">
        <v>979</v>
      </c>
      <c r="C1095" s="11">
        <f t="shared" si="99"/>
        <v>0.36899999999999999</v>
      </c>
      <c r="D1095" s="11">
        <f t="shared" si="100"/>
        <v>0.73799999999999999</v>
      </c>
      <c r="E1095" s="11">
        <f t="shared" si="101"/>
        <v>1.107</v>
      </c>
      <c r="F1095" s="11">
        <f t="shared" si="102"/>
        <v>1.476</v>
      </c>
      <c r="G1095" s="11">
        <f t="shared" si="103"/>
        <v>1.845</v>
      </c>
      <c r="H1095" s="11">
        <f t="shared" si="104"/>
        <v>2.214</v>
      </c>
      <c r="I1095" s="11">
        <f t="shared" si="105"/>
        <v>2.5830000000000002</v>
      </c>
      <c r="J1095" s="11">
        <f t="shared" si="106"/>
        <v>2.952</v>
      </c>
      <c r="K1095" s="11">
        <f t="shared" si="107"/>
        <v>3.3209999999999997</v>
      </c>
      <c r="L1095" s="13">
        <v>3.69</v>
      </c>
    </row>
    <row r="1096" spans="1:12">
      <c r="A1096" s="56"/>
      <c r="B1096" s="22" t="s">
        <v>990</v>
      </c>
      <c r="C1096" s="11">
        <f t="shared" si="99"/>
        <v>2.743E-2</v>
      </c>
      <c r="D1096" s="11">
        <f t="shared" si="100"/>
        <v>5.4859999999999999E-2</v>
      </c>
      <c r="E1096" s="11">
        <f t="shared" si="101"/>
        <v>8.2290000000000002E-2</v>
      </c>
      <c r="F1096" s="11">
        <f t="shared" si="102"/>
        <v>0.10972</v>
      </c>
      <c r="G1096" s="11">
        <f t="shared" si="103"/>
        <v>0.13714999999999999</v>
      </c>
      <c r="H1096" s="11">
        <f t="shared" si="104"/>
        <v>0.16458</v>
      </c>
      <c r="I1096" s="11">
        <f t="shared" si="105"/>
        <v>0.19200999999999999</v>
      </c>
      <c r="J1096" s="11">
        <f t="shared" si="106"/>
        <v>0.21944</v>
      </c>
      <c r="K1096" s="11">
        <f t="shared" si="107"/>
        <v>0.24687000000000001</v>
      </c>
      <c r="L1096" s="13">
        <v>0.27429999999999999</v>
      </c>
    </row>
    <row r="1097" spans="1:12">
      <c r="A1097" s="56"/>
      <c r="B1097" s="14" t="s">
        <v>991</v>
      </c>
      <c r="C1097" s="11">
        <f t="shared" si="99"/>
        <v>0.13799999999999998</v>
      </c>
      <c r="D1097" s="11">
        <f t="shared" si="100"/>
        <v>0.27599999999999997</v>
      </c>
      <c r="E1097" s="11">
        <f t="shared" si="101"/>
        <v>0.41399999999999992</v>
      </c>
      <c r="F1097" s="11">
        <f t="shared" si="102"/>
        <v>0.55199999999999994</v>
      </c>
      <c r="G1097" s="11">
        <f t="shared" si="103"/>
        <v>0.69</v>
      </c>
      <c r="H1097" s="11">
        <f t="shared" si="104"/>
        <v>0.82799999999999985</v>
      </c>
      <c r="I1097" s="11">
        <f t="shared" si="105"/>
        <v>0.96599999999999986</v>
      </c>
      <c r="J1097" s="11">
        <f t="shared" si="106"/>
        <v>1.1039999999999999</v>
      </c>
      <c r="K1097" s="11">
        <f t="shared" si="107"/>
        <v>1.2419999999999998</v>
      </c>
      <c r="L1097" s="13">
        <v>1.38</v>
      </c>
    </row>
    <row r="1098" spans="1:12">
      <c r="A1098" s="56"/>
      <c r="B1098" s="14" t="s">
        <v>992</v>
      </c>
      <c r="C1098" s="11">
        <f t="shared" si="99"/>
        <v>0.16845666666666664</v>
      </c>
      <c r="D1098" s="11">
        <f t="shared" si="100"/>
        <v>0.33691333333333329</v>
      </c>
      <c r="E1098" s="11">
        <f t="shared" si="101"/>
        <v>0.50536999999999987</v>
      </c>
      <c r="F1098" s="11">
        <f t="shared" si="102"/>
        <v>0.67382666666666657</v>
      </c>
      <c r="G1098" s="11">
        <f t="shared" si="103"/>
        <v>0.84228333333333327</v>
      </c>
      <c r="H1098" s="11">
        <f t="shared" si="104"/>
        <v>1.0107399999999997</v>
      </c>
      <c r="I1098" s="11">
        <f t="shared" si="105"/>
        <v>1.1791966666666664</v>
      </c>
      <c r="J1098" s="11">
        <f t="shared" si="106"/>
        <v>1.3476533333333331</v>
      </c>
      <c r="K1098" s="11">
        <f t="shared" si="107"/>
        <v>1.5161099999999998</v>
      </c>
      <c r="L1098" s="13">
        <v>1.6845666666666665</v>
      </c>
    </row>
    <row r="1099" spans="1:12">
      <c r="A1099" s="56"/>
      <c r="B1099" s="14" t="s">
        <v>993</v>
      </c>
      <c r="C1099" s="11">
        <f t="shared" si="99"/>
        <v>3.8016666666666664E-2</v>
      </c>
      <c r="D1099" s="11">
        <f t="shared" si="100"/>
        <v>7.6033333333333328E-2</v>
      </c>
      <c r="E1099" s="11">
        <f t="shared" si="101"/>
        <v>0.11404999999999998</v>
      </c>
      <c r="F1099" s="11">
        <f t="shared" si="102"/>
        <v>0.15206666666666666</v>
      </c>
      <c r="G1099" s="11">
        <f t="shared" si="103"/>
        <v>0.19008333333333333</v>
      </c>
      <c r="H1099" s="11">
        <f t="shared" si="104"/>
        <v>0.22809999999999997</v>
      </c>
      <c r="I1099" s="11">
        <f t="shared" si="105"/>
        <v>0.26611666666666667</v>
      </c>
      <c r="J1099" s="11">
        <f t="shared" si="106"/>
        <v>0.30413333333333331</v>
      </c>
      <c r="K1099" s="11">
        <f t="shared" si="107"/>
        <v>0.34214999999999995</v>
      </c>
      <c r="L1099" s="13">
        <v>0.38016666666666665</v>
      </c>
    </row>
    <row r="1100" spans="1:12" ht="30">
      <c r="A1100" s="56"/>
      <c r="B1100" s="14" t="s">
        <v>994</v>
      </c>
      <c r="C1100" s="11">
        <f t="shared" si="99"/>
        <v>4.7189999999999996E-2</v>
      </c>
      <c r="D1100" s="11">
        <f t="shared" si="100"/>
        <v>9.4379999999999992E-2</v>
      </c>
      <c r="E1100" s="11">
        <f t="shared" si="101"/>
        <v>0.14156999999999997</v>
      </c>
      <c r="F1100" s="11">
        <f t="shared" si="102"/>
        <v>0.18875999999999998</v>
      </c>
      <c r="G1100" s="11">
        <f t="shared" si="103"/>
        <v>0.23594999999999999</v>
      </c>
      <c r="H1100" s="11">
        <f t="shared" si="104"/>
        <v>0.28313999999999995</v>
      </c>
      <c r="I1100" s="11">
        <f t="shared" si="105"/>
        <v>0.33032999999999996</v>
      </c>
      <c r="J1100" s="11">
        <f t="shared" si="106"/>
        <v>0.37751999999999997</v>
      </c>
      <c r="K1100" s="11">
        <f t="shared" si="107"/>
        <v>0.42470999999999998</v>
      </c>
      <c r="L1100" s="13">
        <v>0.47189999999999999</v>
      </c>
    </row>
    <row r="1101" spans="1:12">
      <c r="A1101" s="56"/>
      <c r="B1101" s="14" t="s">
        <v>995</v>
      </c>
      <c r="C1101" s="11">
        <f t="shared" si="99"/>
        <v>6.8666666666666681E-2</v>
      </c>
      <c r="D1101" s="11">
        <f t="shared" si="100"/>
        <v>0.13733333333333336</v>
      </c>
      <c r="E1101" s="11">
        <f t="shared" si="101"/>
        <v>0.20600000000000004</v>
      </c>
      <c r="F1101" s="11">
        <f t="shared" si="102"/>
        <v>0.27466666666666673</v>
      </c>
      <c r="G1101" s="11">
        <f t="shared" si="103"/>
        <v>0.34333333333333338</v>
      </c>
      <c r="H1101" s="11">
        <f t="shared" si="104"/>
        <v>0.41200000000000009</v>
      </c>
      <c r="I1101" s="11">
        <f t="shared" si="105"/>
        <v>0.4806666666666668</v>
      </c>
      <c r="J1101" s="11">
        <f t="shared" si="106"/>
        <v>0.54933333333333345</v>
      </c>
      <c r="K1101" s="11">
        <f t="shared" si="107"/>
        <v>0.6180000000000001</v>
      </c>
      <c r="L1101" s="13">
        <v>0.68666666666666676</v>
      </c>
    </row>
    <row r="1102" spans="1:12">
      <c r="A1102" s="56"/>
      <c r="B1102" s="14" t="s">
        <v>996</v>
      </c>
      <c r="C1102" s="11">
        <f t="shared" si="99"/>
        <v>7.0826666666666677E-2</v>
      </c>
      <c r="D1102" s="11">
        <f t="shared" si="100"/>
        <v>0.14165333333333335</v>
      </c>
      <c r="E1102" s="11">
        <f t="shared" si="101"/>
        <v>0.21248000000000003</v>
      </c>
      <c r="F1102" s="11">
        <f t="shared" si="102"/>
        <v>0.28330666666666671</v>
      </c>
      <c r="G1102" s="11">
        <f t="shared" si="103"/>
        <v>0.35413333333333341</v>
      </c>
      <c r="H1102" s="11">
        <f t="shared" si="104"/>
        <v>0.42496000000000006</v>
      </c>
      <c r="I1102" s="11">
        <f t="shared" si="105"/>
        <v>0.49578666666666671</v>
      </c>
      <c r="J1102" s="11">
        <f t="shared" si="106"/>
        <v>0.56661333333333341</v>
      </c>
      <c r="K1102" s="11">
        <f t="shared" si="107"/>
        <v>0.63744000000000012</v>
      </c>
      <c r="L1102" s="13">
        <v>0.70826666666666671</v>
      </c>
    </row>
    <row r="1103" spans="1:12" ht="30">
      <c r="A1103" s="56"/>
      <c r="B1103" s="14" t="s">
        <v>997</v>
      </c>
      <c r="C1103" s="11">
        <f t="shared" si="99"/>
        <v>4.2576666666666665E-2</v>
      </c>
      <c r="D1103" s="11">
        <f t="shared" si="100"/>
        <v>8.5153333333333331E-2</v>
      </c>
      <c r="E1103" s="11">
        <f t="shared" si="101"/>
        <v>0.12773000000000001</v>
      </c>
      <c r="F1103" s="11">
        <f t="shared" si="102"/>
        <v>0.17030666666666666</v>
      </c>
      <c r="G1103" s="11">
        <f t="shared" si="103"/>
        <v>0.21288333333333331</v>
      </c>
      <c r="H1103" s="11">
        <f t="shared" si="104"/>
        <v>0.25546000000000002</v>
      </c>
      <c r="I1103" s="11">
        <f t="shared" si="105"/>
        <v>0.29803666666666667</v>
      </c>
      <c r="J1103" s="11">
        <f t="shared" si="106"/>
        <v>0.34061333333333332</v>
      </c>
      <c r="K1103" s="11">
        <f t="shared" si="107"/>
        <v>0.38318999999999998</v>
      </c>
      <c r="L1103" s="13">
        <v>0.42576666666666668</v>
      </c>
    </row>
    <row r="1104" spans="1:12">
      <c r="A1104" s="56"/>
      <c r="B1104" s="14" t="s">
        <v>998</v>
      </c>
      <c r="C1104" s="11">
        <f t="shared" si="99"/>
        <v>8.831E-2</v>
      </c>
      <c r="D1104" s="11">
        <f t="shared" si="100"/>
        <v>0.17662</v>
      </c>
      <c r="E1104" s="11">
        <f t="shared" si="101"/>
        <v>0.26493</v>
      </c>
      <c r="F1104" s="11">
        <f t="shared" si="102"/>
        <v>0.35324</v>
      </c>
      <c r="G1104" s="11">
        <f t="shared" si="103"/>
        <v>0.44155</v>
      </c>
      <c r="H1104" s="11">
        <f t="shared" si="104"/>
        <v>0.52986</v>
      </c>
      <c r="I1104" s="11">
        <f t="shared" si="105"/>
        <v>0.61817</v>
      </c>
      <c r="J1104" s="11">
        <f t="shared" si="106"/>
        <v>0.70648</v>
      </c>
      <c r="K1104" s="11">
        <f t="shared" si="107"/>
        <v>0.79479</v>
      </c>
      <c r="L1104" s="13">
        <v>0.8831</v>
      </c>
    </row>
    <row r="1105" spans="1:12" ht="30">
      <c r="A1105" s="56"/>
      <c r="B1105" s="14" t="s">
        <v>999</v>
      </c>
      <c r="C1105" s="11">
        <f t="shared" si="99"/>
        <v>6.148E-2</v>
      </c>
      <c r="D1105" s="11">
        <f t="shared" si="100"/>
        <v>0.12296</v>
      </c>
      <c r="E1105" s="11">
        <f t="shared" si="101"/>
        <v>0.18443999999999999</v>
      </c>
      <c r="F1105" s="11">
        <f t="shared" si="102"/>
        <v>0.24592</v>
      </c>
      <c r="G1105" s="11">
        <f t="shared" si="103"/>
        <v>0.30740000000000001</v>
      </c>
      <c r="H1105" s="11">
        <f t="shared" si="104"/>
        <v>0.36887999999999999</v>
      </c>
      <c r="I1105" s="11">
        <f t="shared" si="105"/>
        <v>0.43036000000000002</v>
      </c>
      <c r="J1105" s="11">
        <f t="shared" si="106"/>
        <v>0.49184</v>
      </c>
      <c r="K1105" s="11">
        <f t="shared" si="107"/>
        <v>0.55332000000000003</v>
      </c>
      <c r="L1105" s="13">
        <v>0.61480000000000001</v>
      </c>
    </row>
    <row r="1106" spans="1:12">
      <c r="A1106" s="56"/>
      <c r="B1106" s="14" t="s">
        <v>1000</v>
      </c>
      <c r="C1106" s="11">
        <f t="shared" si="99"/>
        <v>5.8316666666666669E-2</v>
      </c>
      <c r="D1106" s="11">
        <f t="shared" si="100"/>
        <v>0.11663333333333334</v>
      </c>
      <c r="E1106" s="11">
        <f t="shared" si="101"/>
        <v>0.17494999999999999</v>
      </c>
      <c r="F1106" s="11">
        <f t="shared" si="102"/>
        <v>0.23326666666666668</v>
      </c>
      <c r="G1106" s="11">
        <f t="shared" si="103"/>
        <v>0.29158333333333336</v>
      </c>
      <c r="H1106" s="11">
        <f t="shared" si="104"/>
        <v>0.34989999999999999</v>
      </c>
      <c r="I1106" s="11">
        <f t="shared" si="105"/>
        <v>0.40821666666666667</v>
      </c>
      <c r="J1106" s="11">
        <f t="shared" si="106"/>
        <v>0.46653333333333336</v>
      </c>
      <c r="K1106" s="11">
        <f t="shared" si="107"/>
        <v>0.52485000000000004</v>
      </c>
      <c r="L1106" s="13">
        <v>0.58316666666666672</v>
      </c>
    </row>
    <row r="1107" spans="1:12">
      <c r="A1107" s="56"/>
      <c r="B1107" s="14" t="s">
        <v>1001</v>
      </c>
      <c r="C1107" s="11">
        <f t="shared" si="99"/>
        <v>1.2798400000000001</v>
      </c>
      <c r="D1107" s="11">
        <f t="shared" si="100"/>
        <v>2.5596800000000002</v>
      </c>
      <c r="E1107" s="11">
        <f t="shared" si="101"/>
        <v>3.8395200000000003</v>
      </c>
      <c r="F1107" s="11">
        <f t="shared" si="102"/>
        <v>5.1193600000000004</v>
      </c>
      <c r="G1107" s="11">
        <f t="shared" si="103"/>
        <v>6.3992000000000004</v>
      </c>
      <c r="H1107" s="11">
        <f t="shared" si="104"/>
        <v>7.6790400000000005</v>
      </c>
      <c r="I1107" s="11">
        <f t="shared" si="105"/>
        <v>8.9588800000000006</v>
      </c>
      <c r="J1107" s="11">
        <f t="shared" si="106"/>
        <v>10.238720000000001</v>
      </c>
      <c r="K1107" s="11">
        <f t="shared" si="107"/>
        <v>11.518560000000001</v>
      </c>
      <c r="L1107" s="13">
        <v>12.798400000000001</v>
      </c>
    </row>
    <row r="1108" spans="1:12">
      <c r="A1108" s="56"/>
      <c r="B1108" s="14" t="s">
        <v>1002</v>
      </c>
      <c r="C1108" s="11">
        <f t="shared" si="99"/>
        <v>9.1026666666666659E-2</v>
      </c>
      <c r="D1108" s="11">
        <f t="shared" si="100"/>
        <v>0.18205333333333332</v>
      </c>
      <c r="E1108" s="11">
        <f t="shared" si="101"/>
        <v>0.27307999999999999</v>
      </c>
      <c r="F1108" s="11">
        <f t="shared" si="102"/>
        <v>0.36410666666666663</v>
      </c>
      <c r="G1108" s="11">
        <f t="shared" si="103"/>
        <v>0.45513333333333328</v>
      </c>
      <c r="H1108" s="11">
        <f t="shared" si="104"/>
        <v>0.54615999999999998</v>
      </c>
      <c r="I1108" s="11">
        <f t="shared" si="105"/>
        <v>0.63718666666666657</v>
      </c>
      <c r="J1108" s="11">
        <f t="shared" si="106"/>
        <v>0.72821333333333327</v>
      </c>
      <c r="K1108" s="11">
        <f t="shared" si="107"/>
        <v>0.81923999999999997</v>
      </c>
      <c r="L1108" s="13">
        <v>0.91026666666666656</v>
      </c>
    </row>
    <row r="1109" spans="1:12">
      <c r="A1109" s="56"/>
      <c r="B1109" s="14" t="s">
        <v>907</v>
      </c>
      <c r="C1109" s="11">
        <f t="shared" si="99"/>
        <v>0.39409666666666665</v>
      </c>
      <c r="D1109" s="11">
        <f t="shared" si="100"/>
        <v>0.7881933333333333</v>
      </c>
      <c r="E1109" s="11">
        <f t="shared" si="101"/>
        <v>1.1822900000000001</v>
      </c>
      <c r="F1109" s="11">
        <f t="shared" si="102"/>
        <v>1.5763866666666666</v>
      </c>
      <c r="G1109" s="11">
        <f t="shared" si="103"/>
        <v>1.9704833333333331</v>
      </c>
      <c r="H1109" s="11">
        <f t="shared" si="104"/>
        <v>2.3645800000000001</v>
      </c>
      <c r="I1109" s="11">
        <f t="shared" si="105"/>
        <v>2.7586766666666667</v>
      </c>
      <c r="J1109" s="11">
        <f t="shared" si="106"/>
        <v>3.1527733333333332</v>
      </c>
      <c r="K1109" s="11">
        <f t="shared" si="107"/>
        <v>3.5468699999999997</v>
      </c>
      <c r="L1109" s="13">
        <v>3.9409666666666667</v>
      </c>
    </row>
    <row r="1110" spans="1:12">
      <c r="A1110" s="56"/>
      <c r="B1110" s="14" t="s">
        <v>576</v>
      </c>
      <c r="C1110" s="11">
        <f t="shared" si="99"/>
        <v>4.4646666666666668E-2</v>
      </c>
      <c r="D1110" s="11">
        <f t="shared" si="100"/>
        <v>8.9293333333333336E-2</v>
      </c>
      <c r="E1110" s="11">
        <f t="shared" si="101"/>
        <v>0.13394</v>
      </c>
      <c r="F1110" s="11">
        <f t="shared" si="102"/>
        <v>0.17858666666666667</v>
      </c>
      <c r="G1110" s="11">
        <f t="shared" si="103"/>
        <v>0.22323333333333334</v>
      </c>
      <c r="H1110" s="11">
        <f t="shared" si="104"/>
        <v>0.26788000000000001</v>
      </c>
      <c r="I1110" s="11">
        <f t="shared" si="105"/>
        <v>0.31252666666666667</v>
      </c>
      <c r="J1110" s="11">
        <f t="shared" si="106"/>
        <v>0.35717333333333334</v>
      </c>
      <c r="K1110" s="11">
        <f t="shared" si="107"/>
        <v>0.40182000000000001</v>
      </c>
      <c r="L1110" s="13">
        <v>0.44646666666666668</v>
      </c>
    </row>
    <row r="1111" spans="1:12">
      <c r="A1111" s="56"/>
      <c r="B1111" s="14" t="s">
        <v>1003</v>
      </c>
      <c r="C1111" s="11">
        <f t="shared" si="99"/>
        <v>0.12378666666666667</v>
      </c>
      <c r="D1111" s="11">
        <f t="shared" si="100"/>
        <v>0.24757333333333334</v>
      </c>
      <c r="E1111" s="11">
        <f t="shared" si="101"/>
        <v>0.37136000000000002</v>
      </c>
      <c r="F1111" s="11">
        <f t="shared" si="102"/>
        <v>0.49514666666666668</v>
      </c>
      <c r="G1111" s="11">
        <f t="shared" si="103"/>
        <v>0.61893333333333334</v>
      </c>
      <c r="H1111" s="11">
        <f t="shared" si="104"/>
        <v>0.74272000000000005</v>
      </c>
      <c r="I1111" s="11">
        <f t="shared" si="105"/>
        <v>0.86650666666666665</v>
      </c>
      <c r="J1111" s="11">
        <f t="shared" si="106"/>
        <v>0.99029333333333336</v>
      </c>
      <c r="K1111" s="11">
        <f t="shared" si="107"/>
        <v>1.11408</v>
      </c>
      <c r="L1111" s="13">
        <v>1.2378666666666667</v>
      </c>
    </row>
    <row r="1112" spans="1:12" ht="30">
      <c r="A1112" s="56"/>
      <c r="B1112" s="14" t="s">
        <v>1004</v>
      </c>
      <c r="C1112" s="11">
        <f t="shared" si="99"/>
        <v>0.36708666666666667</v>
      </c>
      <c r="D1112" s="11">
        <f t="shared" si="100"/>
        <v>0.73417333333333334</v>
      </c>
      <c r="E1112" s="11">
        <f t="shared" si="101"/>
        <v>1.1012599999999999</v>
      </c>
      <c r="F1112" s="11">
        <f t="shared" si="102"/>
        <v>1.4683466666666667</v>
      </c>
      <c r="G1112" s="11">
        <f t="shared" si="103"/>
        <v>1.8354333333333335</v>
      </c>
      <c r="H1112" s="11">
        <f t="shared" si="104"/>
        <v>2.2025199999999998</v>
      </c>
      <c r="I1112" s="11">
        <f t="shared" si="105"/>
        <v>2.5696066666666666</v>
      </c>
      <c r="J1112" s="11">
        <f t="shared" si="106"/>
        <v>2.9366933333333334</v>
      </c>
      <c r="K1112" s="11">
        <f t="shared" si="107"/>
        <v>3.3037800000000002</v>
      </c>
      <c r="L1112" s="13">
        <v>3.6708666666666669</v>
      </c>
    </row>
    <row r="1113" spans="1:12">
      <c r="A1113" s="56"/>
      <c r="B1113" s="14" t="s">
        <v>995</v>
      </c>
      <c r="C1113" s="11">
        <f t="shared" si="99"/>
        <v>7.2429999999999994E-2</v>
      </c>
      <c r="D1113" s="11">
        <f t="shared" si="100"/>
        <v>0.14485999999999999</v>
      </c>
      <c r="E1113" s="11">
        <f t="shared" si="101"/>
        <v>0.21728999999999998</v>
      </c>
      <c r="F1113" s="11">
        <f t="shared" si="102"/>
        <v>0.28971999999999998</v>
      </c>
      <c r="G1113" s="11">
        <f t="shared" si="103"/>
        <v>0.36214999999999997</v>
      </c>
      <c r="H1113" s="11">
        <f t="shared" si="104"/>
        <v>0.43457999999999997</v>
      </c>
      <c r="I1113" s="11">
        <f t="shared" si="105"/>
        <v>0.50700999999999996</v>
      </c>
      <c r="J1113" s="11">
        <f t="shared" si="106"/>
        <v>0.57943999999999996</v>
      </c>
      <c r="K1113" s="11">
        <f t="shared" si="107"/>
        <v>0.65186999999999995</v>
      </c>
      <c r="L1113" s="13">
        <v>0.72429999999999994</v>
      </c>
    </row>
    <row r="1114" spans="1:12">
      <c r="A1114" s="56"/>
      <c r="B1114" s="14" t="s">
        <v>842</v>
      </c>
      <c r="C1114" s="11">
        <f t="shared" si="99"/>
        <v>4.7526666666666662E-2</v>
      </c>
      <c r="D1114" s="11">
        <f t="shared" si="100"/>
        <v>9.5053333333333323E-2</v>
      </c>
      <c r="E1114" s="11">
        <f t="shared" si="101"/>
        <v>0.14257999999999998</v>
      </c>
      <c r="F1114" s="11">
        <f t="shared" si="102"/>
        <v>0.19010666666666665</v>
      </c>
      <c r="G1114" s="11">
        <f t="shared" si="103"/>
        <v>0.23763333333333331</v>
      </c>
      <c r="H1114" s="11">
        <f t="shared" si="104"/>
        <v>0.28515999999999997</v>
      </c>
      <c r="I1114" s="11">
        <f t="shared" si="105"/>
        <v>0.33268666666666663</v>
      </c>
      <c r="J1114" s="11">
        <f t="shared" si="106"/>
        <v>0.38021333333333329</v>
      </c>
      <c r="K1114" s="11">
        <f t="shared" si="107"/>
        <v>0.42773999999999995</v>
      </c>
      <c r="L1114" s="13">
        <v>0.47526666666666662</v>
      </c>
    </row>
    <row r="1115" spans="1:12">
      <c r="A1115" s="56"/>
      <c r="B1115" s="14" t="s">
        <v>1005</v>
      </c>
      <c r="C1115" s="11">
        <f t="shared" si="99"/>
        <v>2.8206666666666665E-2</v>
      </c>
      <c r="D1115" s="11">
        <f t="shared" si="100"/>
        <v>5.6413333333333329E-2</v>
      </c>
      <c r="E1115" s="11">
        <f t="shared" si="101"/>
        <v>8.4620000000000001E-2</v>
      </c>
      <c r="F1115" s="11">
        <f t="shared" si="102"/>
        <v>0.11282666666666666</v>
      </c>
      <c r="G1115" s="11">
        <f t="shared" si="103"/>
        <v>0.14103333333333332</v>
      </c>
      <c r="H1115" s="11">
        <f t="shared" si="104"/>
        <v>0.16924</v>
      </c>
      <c r="I1115" s="11">
        <f t="shared" si="105"/>
        <v>0.19744666666666666</v>
      </c>
      <c r="J1115" s="11">
        <f t="shared" si="106"/>
        <v>0.22565333333333332</v>
      </c>
      <c r="K1115" s="11">
        <f t="shared" si="107"/>
        <v>0.25385999999999997</v>
      </c>
      <c r="L1115" s="13">
        <v>0.28206666666666663</v>
      </c>
    </row>
    <row r="1116" spans="1:12">
      <c r="A1116" s="56"/>
      <c r="B1116" s="14" t="s">
        <v>1001</v>
      </c>
      <c r="C1116" s="11">
        <f t="shared" si="99"/>
        <v>1.41822</v>
      </c>
      <c r="D1116" s="11">
        <f t="shared" si="100"/>
        <v>2.8364400000000001</v>
      </c>
      <c r="E1116" s="11">
        <f t="shared" si="101"/>
        <v>4.2546600000000003</v>
      </c>
      <c r="F1116" s="11">
        <f t="shared" si="102"/>
        <v>5.6728800000000001</v>
      </c>
      <c r="G1116" s="11">
        <f t="shared" si="103"/>
        <v>7.0911</v>
      </c>
      <c r="H1116" s="11">
        <f t="shared" si="104"/>
        <v>8.5093200000000007</v>
      </c>
      <c r="I1116" s="11">
        <f t="shared" si="105"/>
        <v>9.9275400000000005</v>
      </c>
      <c r="J1116" s="11">
        <f t="shared" si="106"/>
        <v>11.34576</v>
      </c>
      <c r="K1116" s="11">
        <f t="shared" si="107"/>
        <v>12.76398</v>
      </c>
      <c r="L1116" s="13">
        <v>14.1822</v>
      </c>
    </row>
    <row r="1117" spans="1:12" ht="30">
      <c r="A1117" s="56"/>
      <c r="B1117" s="14" t="s">
        <v>1006</v>
      </c>
      <c r="C1117" s="11">
        <f t="shared" si="99"/>
        <v>7.1316666666666667E-2</v>
      </c>
      <c r="D1117" s="11">
        <f t="shared" si="100"/>
        <v>0.14263333333333333</v>
      </c>
      <c r="E1117" s="11">
        <f t="shared" si="101"/>
        <v>0.21395</v>
      </c>
      <c r="F1117" s="11">
        <f t="shared" si="102"/>
        <v>0.28526666666666667</v>
      </c>
      <c r="G1117" s="11">
        <f t="shared" si="103"/>
        <v>0.35658333333333336</v>
      </c>
      <c r="H1117" s="11">
        <f t="shared" si="104"/>
        <v>0.4279</v>
      </c>
      <c r="I1117" s="11">
        <f t="shared" si="105"/>
        <v>0.49921666666666664</v>
      </c>
      <c r="J1117" s="11">
        <f t="shared" si="106"/>
        <v>0.57053333333333334</v>
      </c>
      <c r="K1117" s="11">
        <f t="shared" si="107"/>
        <v>0.64185000000000003</v>
      </c>
      <c r="L1117" s="13">
        <v>0.71316666666666662</v>
      </c>
    </row>
    <row r="1118" spans="1:12" ht="30">
      <c r="A1118" s="56"/>
      <c r="B1118" s="14" t="s">
        <v>979</v>
      </c>
      <c r="C1118" s="11">
        <f t="shared" si="99"/>
        <v>0.65555666666666668</v>
      </c>
      <c r="D1118" s="11">
        <f t="shared" si="100"/>
        <v>1.3111133333333334</v>
      </c>
      <c r="E1118" s="11">
        <f t="shared" si="101"/>
        <v>1.9666700000000001</v>
      </c>
      <c r="F1118" s="11">
        <f t="shared" si="102"/>
        <v>2.6222266666666667</v>
      </c>
      <c r="G1118" s="11">
        <f t="shared" si="103"/>
        <v>3.2777833333333333</v>
      </c>
      <c r="H1118" s="11">
        <f t="shared" si="104"/>
        <v>3.9333400000000003</v>
      </c>
      <c r="I1118" s="11">
        <f t="shared" si="105"/>
        <v>4.5888966666666668</v>
      </c>
      <c r="J1118" s="11">
        <f t="shared" si="106"/>
        <v>5.2444533333333334</v>
      </c>
      <c r="K1118" s="11">
        <f t="shared" si="107"/>
        <v>5.90001</v>
      </c>
      <c r="L1118" s="13">
        <v>6.5555666666666665</v>
      </c>
    </row>
    <row r="1119" spans="1:12">
      <c r="A1119" s="56"/>
      <c r="B1119" s="14" t="s">
        <v>942</v>
      </c>
      <c r="C1119" s="11">
        <f t="shared" si="99"/>
        <v>0.25949666666666665</v>
      </c>
      <c r="D1119" s="11">
        <f t="shared" si="100"/>
        <v>0.51899333333333331</v>
      </c>
      <c r="E1119" s="11">
        <f t="shared" si="101"/>
        <v>0.7784899999999999</v>
      </c>
      <c r="F1119" s="11">
        <f t="shared" si="102"/>
        <v>1.0379866666666666</v>
      </c>
      <c r="G1119" s="11">
        <f t="shared" si="103"/>
        <v>1.2974833333333333</v>
      </c>
      <c r="H1119" s="11">
        <f t="shared" si="104"/>
        <v>1.5569799999999998</v>
      </c>
      <c r="I1119" s="11">
        <f t="shared" si="105"/>
        <v>1.8164766666666665</v>
      </c>
      <c r="J1119" s="11">
        <f t="shared" si="106"/>
        <v>2.0759733333333332</v>
      </c>
      <c r="K1119" s="11">
        <f t="shared" si="107"/>
        <v>2.3354699999999999</v>
      </c>
      <c r="L1119" s="13">
        <v>2.5949666666666666</v>
      </c>
    </row>
    <row r="1120" spans="1:12">
      <c r="A1120" s="56"/>
      <c r="B1120" s="14" t="s">
        <v>849</v>
      </c>
      <c r="C1120" s="11">
        <f t="shared" si="99"/>
        <v>0.10192666666666665</v>
      </c>
      <c r="D1120" s="11">
        <f t="shared" si="100"/>
        <v>0.2038533333333333</v>
      </c>
      <c r="E1120" s="11">
        <f t="shared" si="101"/>
        <v>0.30577999999999994</v>
      </c>
      <c r="F1120" s="11">
        <f t="shared" si="102"/>
        <v>0.40770666666666661</v>
      </c>
      <c r="G1120" s="11">
        <f t="shared" si="103"/>
        <v>0.50963333333333327</v>
      </c>
      <c r="H1120" s="11">
        <f t="shared" si="104"/>
        <v>0.61155999999999988</v>
      </c>
      <c r="I1120" s="11">
        <f t="shared" si="105"/>
        <v>0.7134866666666666</v>
      </c>
      <c r="J1120" s="11">
        <f t="shared" si="106"/>
        <v>0.81541333333333321</v>
      </c>
      <c r="K1120" s="11">
        <f t="shared" si="107"/>
        <v>0.91733999999999982</v>
      </c>
      <c r="L1120" s="13">
        <v>1.0192666666666665</v>
      </c>
    </row>
    <row r="1121" spans="1:12">
      <c r="A1121" s="56"/>
      <c r="B1121" s="14" t="s">
        <v>991</v>
      </c>
      <c r="C1121" s="11">
        <f t="shared" si="99"/>
        <v>0.25510666666666665</v>
      </c>
      <c r="D1121" s="11">
        <f t="shared" si="100"/>
        <v>0.5102133333333333</v>
      </c>
      <c r="E1121" s="11">
        <f t="shared" si="101"/>
        <v>0.76532</v>
      </c>
      <c r="F1121" s="11">
        <f t="shared" si="102"/>
        <v>1.0204266666666666</v>
      </c>
      <c r="G1121" s="11">
        <f t="shared" si="103"/>
        <v>1.2755333333333332</v>
      </c>
      <c r="H1121" s="11">
        <f t="shared" si="104"/>
        <v>1.53064</v>
      </c>
      <c r="I1121" s="11">
        <f t="shared" si="105"/>
        <v>1.7857466666666666</v>
      </c>
      <c r="J1121" s="11">
        <f t="shared" si="106"/>
        <v>2.0408533333333332</v>
      </c>
      <c r="K1121" s="11">
        <f t="shared" si="107"/>
        <v>2.29596</v>
      </c>
      <c r="L1121" s="13">
        <v>2.5510666666666664</v>
      </c>
    </row>
    <row r="1122" spans="1:12">
      <c r="A1122" s="56"/>
      <c r="B1122" s="21" t="s">
        <v>907</v>
      </c>
      <c r="C1122" s="11">
        <f t="shared" si="99"/>
        <v>0.41596666666666671</v>
      </c>
      <c r="D1122" s="11">
        <f t="shared" si="100"/>
        <v>0.83193333333333341</v>
      </c>
      <c r="E1122" s="11">
        <f t="shared" si="101"/>
        <v>1.2479</v>
      </c>
      <c r="F1122" s="11">
        <f t="shared" si="102"/>
        <v>1.6638666666666668</v>
      </c>
      <c r="G1122" s="11">
        <f t="shared" si="103"/>
        <v>2.0798333333333336</v>
      </c>
      <c r="H1122" s="11">
        <f t="shared" si="104"/>
        <v>2.4958</v>
      </c>
      <c r="I1122" s="11">
        <f t="shared" si="105"/>
        <v>2.9117666666666668</v>
      </c>
      <c r="J1122" s="11">
        <f t="shared" si="106"/>
        <v>3.3277333333333337</v>
      </c>
      <c r="K1122" s="11">
        <f t="shared" si="107"/>
        <v>3.7437000000000005</v>
      </c>
      <c r="L1122" s="13">
        <v>4.1596666666666673</v>
      </c>
    </row>
    <row r="1123" spans="1:12">
      <c r="A1123" s="56"/>
      <c r="B1123" s="14" t="s">
        <v>908</v>
      </c>
      <c r="C1123" s="11">
        <f t="shared" si="99"/>
        <v>0.16817333333333334</v>
      </c>
      <c r="D1123" s="11">
        <f t="shared" si="100"/>
        <v>0.33634666666666668</v>
      </c>
      <c r="E1123" s="11">
        <f t="shared" si="101"/>
        <v>0.50452000000000008</v>
      </c>
      <c r="F1123" s="11">
        <f t="shared" si="102"/>
        <v>0.67269333333333337</v>
      </c>
      <c r="G1123" s="11">
        <f t="shared" si="103"/>
        <v>0.84086666666666665</v>
      </c>
      <c r="H1123" s="11">
        <f t="shared" si="104"/>
        <v>1.0090400000000002</v>
      </c>
      <c r="I1123" s="11">
        <f t="shared" si="105"/>
        <v>1.1772133333333334</v>
      </c>
      <c r="J1123" s="11">
        <f t="shared" si="106"/>
        <v>1.3453866666666667</v>
      </c>
      <c r="K1123" s="11">
        <f t="shared" si="107"/>
        <v>1.51356</v>
      </c>
      <c r="L1123" s="13">
        <v>1.6817333333333333</v>
      </c>
    </row>
    <row r="1124" spans="1:12" ht="30">
      <c r="A1124" s="56"/>
      <c r="B1124" s="14" t="s">
        <v>1007</v>
      </c>
      <c r="C1124" s="11">
        <f t="shared" si="99"/>
        <v>2.765666666666667E-2</v>
      </c>
      <c r="D1124" s="11">
        <f t="shared" si="100"/>
        <v>5.5313333333333339E-2</v>
      </c>
      <c r="E1124" s="11">
        <f t="shared" si="101"/>
        <v>8.2970000000000016E-2</v>
      </c>
      <c r="F1124" s="11">
        <f t="shared" si="102"/>
        <v>0.11062666666666668</v>
      </c>
      <c r="G1124" s="11">
        <f t="shared" si="103"/>
        <v>0.13828333333333334</v>
      </c>
      <c r="H1124" s="11">
        <f t="shared" si="104"/>
        <v>0.16594000000000003</v>
      </c>
      <c r="I1124" s="11">
        <f t="shared" si="105"/>
        <v>0.19359666666666669</v>
      </c>
      <c r="J1124" s="11">
        <f t="shared" si="106"/>
        <v>0.22125333333333336</v>
      </c>
      <c r="K1124" s="11">
        <f t="shared" si="107"/>
        <v>0.24891000000000002</v>
      </c>
      <c r="L1124" s="13">
        <v>0.27656666666666668</v>
      </c>
    </row>
    <row r="1125" spans="1:12">
      <c r="A1125" s="56"/>
      <c r="B1125" s="14" t="s">
        <v>1008</v>
      </c>
      <c r="C1125" s="11">
        <f t="shared" si="99"/>
        <v>9.8486666666666695E-2</v>
      </c>
      <c r="D1125" s="11">
        <f t="shared" si="100"/>
        <v>0.19697333333333339</v>
      </c>
      <c r="E1125" s="11">
        <f t="shared" si="101"/>
        <v>0.29546000000000006</v>
      </c>
      <c r="F1125" s="11">
        <f t="shared" si="102"/>
        <v>0.39394666666666678</v>
      </c>
      <c r="G1125" s="11">
        <f t="shared" si="103"/>
        <v>0.4924333333333335</v>
      </c>
      <c r="H1125" s="11">
        <f t="shared" si="104"/>
        <v>0.59092000000000011</v>
      </c>
      <c r="I1125" s="11">
        <f t="shared" si="105"/>
        <v>0.68940666666666683</v>
      </c>
      <c r="J1125" s="11">
        <f t="shared" si="106"/>
        <v>0.78789333333333356</v>
      </c>
      <c r="K1125" s="11">
        <f t="shared" si="107"/>
        <v>0.88638000000000028</v>
      </c>
      <c r="L1125" s="13">
        <v>0.984866666666667</v>
      </c>
    </row>
    <row r="1126" spans="1:12">
      <c r="A1126" s="56"/>
      <c r="B1126" s="14" t="s">
        <v>1009</v>
      </c>
      <c r="C1126" s="11">
        <f t="shared" si="99"/>
        <v>7.0849999999999996E-2</v>
      </c>
      <c r="D1126" s="11">
        <f t="shared" si="100"/>
        <v>0.14169999999999999</v>
      </c>
      <c r="E1126" s="11">
        <f t="shared" si="101"/>
        <v>0.21254999999999999</v>
      </c>
      <c r="F1126" s="11">
        <f t="shared" si="102"/>
        <v>0.28339999999999999</v>
      </c>
      <c r="G1126" s="11">
        <f t="shared" si="103"/>
        <v>0.35424999999999995</v>
      </c>
      <c r="H1126" s="11">
        <f t="shared" si="104"/>
        <v>0.42509999999999998</v>
      </c>
      <c r="I1126" s="11">
        <f t="shared" si="105"/>
        <v>0.49595</v>
      </c>
      <c r="J1126" s="11">
        <f t="shared" si="106"/>
        <v>0.56679999999999997</v>
      </c>
      <c r="K1126" s="11">
        <f t="shared" si="107"/>
        <v>0.63764999999999994</v>
      </c>
      <c r="L1126" s="13">
        <v>0.70850000000000002</v>
      </c>
    </row>
    <row r="1127" spans="1:12" ht="45">
      <c r="A1127" s="56"/>
      <c r="B1127" s="21" t="s">
        <v>1010</v>
      </c>
      <c r="C1127" s="11">
        <v>1.7067600000000036</v>
      </c>
      <c r="D1127" s="11">
        <v>3.4135200000000072</v>
      </c>
      <c r="E1127" s="11">
        <v>5.1202800000000108</v>
      </c>
      <c r="F1127" s="11">
        <v>6.8270400000000144</v>
      </c>
      <c r="G1127" s="11">
        <v>8.5338000000000171</v>
      </c>
      <c r="H1127" s="11">
        <v>10.240560000000022</v>
      </c>
      <c r="I1127" s="11">
        <v>11.947320000000026</v>
      </c>
      <c r="J1127" s="11">
        <v>13.654080000000029</v>
      </c>
      <c r="K1127" s="11">
        <v>15.360840000000032</v>
      </c>
      <c r="L1127" s="13">
        <v>17.067600000000034</v>
      </c>
    </row>
    <row r="1128" spans="1:12">
      <c r="A1128" s="56"/>
      <c r="B1128" s="14" t="s">
        <v>1011</v>
      </c>
      <c r="C1128" s="11">
        <f t="shared" si="99"/>
        <v>0.12453666666666666</v>
      </c>
      <c r="D1128" s="11">
        <f t="shared" si="100"/>
        <v>0.24907333333333331</v>
      </c>
      <c r="E1128" s="11">
        <f t="shared" si="101"/>
        <v>0.37361</v>
      </c>
      <c r="F1128" s="11">
        <f t="shared" si="102"/>
        <v>0.49814666666666663</v>
      </c>
      <c r="G1128" s="11">
        <f t="shared" si="103"/>
        <v>0.62268333333333326</v>
      </c>
      <c r="H1128" s="11">
        <f t="shared" si="104"/>
        <v>0.74722</v>
      </c>
      <c r="I1128" s="11">
        <f t="shared" si="105"/>
        <v>0.87175666666666662</v>
      </c>
      <c r="J1128" s="11">
        <f t="shared" si="106"/>
        <v>0.99629333333333325</v>
      </c>
      <c r="K1128" s="11">
        <f t="shared" si="107"/>
        <v>1.12083</v>
      </c>
      <c r="L1128" s="13">
        <v>1.2453666666666665</v>
      </c>
    </row>
    <row r="1129" spans="1:12">
      <c r="A1129" s="56"/>
      <c r="B1129" s="14" t="s">
        <v>1012</v>
      </c>
      <c r="C1129" s="11">
        <f t="shared" si="99"/>
        <v>6.919666666666667E-2</v>
      </c>
      <c r="D1129" s="11">
        <f t="shared" si="100"/>
        <v>0.13839333333333334</v>
      </c>
      <c r="E1129" s="11">
        <f t="shared" si="101"/>
        <v>0.20759</v>
      </c>
      <c r="F1129" s="11">
        <f t="shared" si="102"/>
        <v>0.27678666666666668</v>
      </c>
      <c r="G1129" s="11">
        <f t="shared" si="103"/>
        <v>0.34598333333333336</v>
      </c>
      <c r="H1129" s="11">
        <f t="shared" si="104"/>
        <v>0.41517999999999999</v>
      </c>
      <c r="I1129" s="11">
        <f t="shared" si="105"/>
        <v>0.48437666666666668</v>
      </c>
      <c r="J1129" s="11">
        <f t="shared" si="106"/>
        <v>0.55357333333333336</v>
      </c>
      <c r="K1129" s="11">
        <f t="shared" si="107"/>
        <v>0.62277000000000005</v>
      </c>
      <c r="L1129" s="13">
        <v>0.69196666666666673</v>
      </c>
    </row>
    <row r="1130" spans="1:12" ht="30">
      <c r="A1130" s="56"/>
      <c r="B1130" s="14" t="s">
        <v>1013</v>
      </c>
      <c r="C1130" s="11">
        <f t="shared" si="99"/>
        <v>9.2230000000000006E-2</v>
      </c>
      <c r="D1130" s="11">
        <f t="shared" si="100"/>
        <v>0.18446000000000001</v>
      </c>
      <c r="E1130" s="11">
        <f t="shared" si="101"/>
        <v>0.27668999999999999</v>
      </c>
      <c r="F1130" s="11">
        <f t="shared" si="102"/>
        <v>0.36892000000000003</v>
      </c>
      <c r="G1130" s="11">
        <f t="shared" si="103"/>
        <v>0.46115000000000006</v>
      </c>
      <c r="H1130" s="11">
        <f t="shared" si="104"/>
        <v>0.55337999999999998</v>
      </c>
      <c r="I1130" s="11">
        <f t="shared" si="105"/>
        <v>0.64561000000000002</v>
      </c>
      <c r="J1130" s="11">
        <f t="shared" si="106"/>
        <v>0.73784000000000005</v>
      </c>
      <c r="K1130" s="11">
        <f t="shared" si="107"/>
        <v>0.83007000000000009</v>
      </c>
      <c r="L1130" s="13">
        <v>0.92230000000000001</v>
      </c>
    </row>
    <row r="1131" spans="1:12">
      <c r="A1131" s="56"/>
      <c r="B1131" s="14" t="s">
        <v>1014</v>
      </c>
      <c r="C1131" s="11">
        <f t="shared" si="99"/>
        <v>1.0820000000000001E-2</v>
      </c>
      <c r="D1131" s="11">
        <f t="shared" si="100"/>
        <v>2.1640000000000003E-2</v>
      </c>
      <c r="E1131" s="11">
        <f t="shared" si="101"/>
        <v>3.2460000000000003E-2</v>
      </c>
      <c r="F1131" s="11">
        <f t="shared" si="102"/>
        <v>4.3280000000000006E-2</v>
      </c>
      <c r="G1131" s="11">
        <f t="shared" si="103"/>
        <v>5.4100000000000009E-2</v>
      </c>
      <c r="H1131" s="11">
        <f t="shared" si="104"/>
        <v>6.4920000000000005E-2</v>
      </c>
      <c r="I1131" s="11">
        <f t="shared" si="105"/>
        <v>7.5740000000000016E-2</v>
      </c>
      <c r="J1131" s="11">
        <f t="shared" si="106"/>
        <v>8.6560000000000012E-2</v>
      </c>
      <c r="K1131" s="11">
        <f t="shared" si="107"/>
        <v>9.7380000000000008E-2</v>
      </c>
      <c r="L1131" s="13">
        <v>0.10820000000000002</v>
      </c>
    </row>
    <row r="1132" spans="1:12">
      <c r="A1132" s="56"/>
      <c r="B1132" s="14" t="s">
        <v>1015</v>
      </c>
      <c r="C1132" s="11">
        <f t="shared" si="99"/>
        <v>2.128E-2</v>
      </c>
      <c r="D1132" s="11">
        <f t="shared" si="100"/>
        <v>4.2560000000000001E-2</v>
      </c>
      <c r="E1132" s="11">
        <f t="shared" si="101"/>
        <v>6.3840000000000008E-2</v>
      </c>
      <c r="F1132" s="11">
        <f t="shared" si="102"/>
        <v>8.5120000000000001E-2</v>
      </c>
      <c r="G1132" s="11">
        <f t="shared" si="103"/>
        <v>0.10639999999999999</v>
      </c>
      <c r="H1132" s="11">
        <f t="shared" si="104"/>
        <v>0.12768000000000002</v>
      </c>
      <c r="I1132" s="11">
        <f t="shared" si="105"/>
        <v>0.14896000000000001</v>
      </c>
      <c r="J1132" s="11">
        <f t="shared" si="106"/>
        <v>0.17024</v>
      </c>
      <c r="K1132" s="11">
        <f t="shared" si="107"/>
        <v>0.19152</v>
      </c>
      <c r="L1132" s="13">
        <v>0.21279999999999999</v>
      </c>
    </row>
    <row r="1133" spans="1:12" ht="30">
      <c r="A1133" s="56"/>
      <c r="B1133" s="14" t="s">
        <v>1016</v>
      </c>
      <c r="C1133" s="11">
        <f t="shared" si="99"/>
        <v>0.12201999999999999</v>
      </c>
      <c r="D1133" s="11">
        <f t="shared" si="100"/>
        <v>0.24403999999999998</v>
      </c>
      <c r="E1133" s="11">
        <f t="shared" si="101"/>
        <v>0.36605999999999994</v>
      </c>
      <c r="F1133" s="11">
        <f t="shared" si="102"/>
        <v>0.48807999999999996</v>
      </c>
      <c r="G1133" s="11">
        <f t="shared" si="103"/>
        <v>0.61009999999999998</v>
      </c>
      <c r="H1133" s="11">
        <f t="shared" si="104"/>
        <v>0.73211999999999988</v>
      </c>
      <c r="I1133" s="11">
        <f t="shared" si="105"/>
        <v>0.8541399999999999</v>
      </c>
      <c r="J1133" s="11">
        <f t="shared" si="106"/>
        <v>0.97615999999999992</v>
      </c>
      <c r="K1133" s="11">
        <f t="shared" si="107"/>
        <v>1.0981799999999999</v>
      </c>
      <c r="L1133" s="13">
        <v>1.2202</v>
      </c>
    </row>
    <row r="1134" spans="1:12">
      <c r="A1134" s="56"/>
      <c r="B1134" s="14" t="s">
        <v>1017</v>
      </c>
      <c r="C1134" s="11">
        <f t="shared" si="99"/>
        <v>3.3346666666666663E-2</v>
      </c>
      <c r="D1134" s="11">
        <f t="shared" si="100"/>
        <v>6.6693333333333327E-2</v>
      </c>
      <c r="E1134" s="11">
        <f t="shared" si="101"/>
        <v>0.10003999999999999</v>
      </c>
      <c r="F1134" s="11">
        <f t="shared" si="102"/>
        <v>0.13338666666666665</v>
      </c>
      <c r="G1134" s="11">
        <f t="shared" si="103"/>
        <v>0.16673333333333332</v>
      </c>
      <c r="H1134" s="11">
        <f t="shared" si="104"/>
        <v>0.20007999999999998</v>
      </c>
      <c r="I1134" s="11">
        <f t="shared" si="105"/>
        <v>0.23342666666666664</v>
      </c>
      <c r="J1134" s="11">
        <f t="shared" si="106"/>
        <v>0.26677333333333331</v>
      </c>
      <c r="K1134" s="11">
        <f t="shared" si="107"/>
        <v>0.30011999999999994</v>
      </c>
      <c r="L1134" s="13">
        <v>0.33346666666666663</v>
      </c>
    </row>
    <row r="1135" spans="1:12">
      <c r="A1135" s="56"/>
      <c r="B1135" s="14" t="s">
        <v>1018</v>
      </c>
      <c r="C1135" s="11">
        <f t="shared" si="99"/>
        <v>8.8816666666666683E-2</v>
      </c>
      <c r="D1135" s="11">
        <f t="shared" si="100"/>
        <v>0.17763333333333337</v>
      </c>
      <c r="E1135" s="11">
        <f t="shared" si="101"/>
        <v>0.26645000000000008</v>
      </c>
      <c r="F1135" s="11">
        <f t="shared" si="102"/>
        <v>0.35526666666666673</v>
      </c>
      <c r="G1135" s="11">
        <f t="shared" si="103"/>
        <v>0.44408333333333339</v>
      </c>
      <c r="H1135" s="11">
        <f t="shared" si="104"/>
        <v>0.53290000000000015</v>
      </c>
      <c r="I1135" s="11">
        <f t="shared" si="105"/>
        <v>0.62171666666666681</v>
      </c>
      <c r="J1135" s="11">
        <f t="shared" si="106"/>
        <v>0.71053333333333346</v>
      </c>
      <c r="K1135" s="11">
        <f t="shared" si="107"/>
        <v>0.79935000000000012</v>
      </c>
      <c r="L1135" s="13">
        <v>0.88816666666666677</v>
      </c>
    </row>
    <row r="1136" spans="1:12">
      <c r="A1136" s="56"/>
      <c r="B1136" s="14" t="s">
        <v>1019</v>
      </c>
      <c r="C1136" s="11">
        <f t="shared" si="99"/>
        <v>9.9456666666666665E-2</v>
      </c>
      <c r="D1136" s="11">
        <f t="shared" si="100"/>
        <v>0.19891333333333333</v>
      </c>
      <c r="E1136" s="11">
        <f t="shared" si="101"/>
        <v>0.29837000000000002</v>
      </c>
      <c r="F1136" s="11">
        <f t="shared" si="102"/>
        <v>0.39782666666666666</v>
      </c>
      <c r="G1136" s="11">
        <f t="shared" si="103"/>
        <v>0.4972833333333333</v>
      </c>
      <c r="H1136" s="11">
        <f t="shared" si="104"/>
        <v>0.59674000000000005</v>
      </c>
      <c r="I1136" s="11">
        <f t="shared" si="105"/>
        <v>0.69619666666666669</v>
      </c>
      <c r="J1136" s="11">
        <f t="shared" si="106"/>
        <v>0.79565333333333332</v>
      </c>
      <c r="K1136" s="11">
        <f t="shared" si="107"/>
        <v>0.89510999999999996</v>
      </c>
      <c r="L1136" s="13">
        <v>0.9945666666666666</v>
      </c>
    </row>
    <row r="1137" spans="1:12">
      <c r="A1137" s="56"/>
      <c r="B1137" s="14" t="s">
        <v>1020</v>
      </c>
      <c r="C1137" s="11">
        <f t="shared" si="99"/>
        <v>0.37415666666666664</v>
      </c>
      <c r="D1137" s="11">
        <f t="shared" si="100"/>
        <v>0.74831333333333327</v>
      </c>
      <c r="E1137" s="11">
        <f t="shared" si="101"/>
        <v>1.1224699999999999</v>
      </c>
      <c r="F1137" s="11">
        <f t="shared" si="102"/>
        <v>1.4966266666666665</v>
      </c>
      <c r="G1137" s="11">
        <f t="shared" si="103"/>
        <v>1.8707833333333332</v>
      </c>
      <c r="H1137" s="11">
        <f t="shared" si="104"/>
        <v>2.2449399999999997</v>
      </c>
      <c r="I1137" s="11">
        <f t="shared" si="105"/>
        <v>2.6190966666666666</v>
      </c>
      <c r="J1137" s="11">
        <f t="shared" si="106"/>
        <v>2.9932533333333331</v>
      </c>
      <c r="K1137" s="11">
        <f t="shared" si="107"/>
        <v>3.3674099999999996</v>
      </c>
      <c r="L1137" s="13">
        <v>3.7415666666666665</v>
      </c>
    </row>
    <row r="1138" spans="1:12">
      <c r="A1138" s="56"/>
      <c r="B1138" s="14" t="s">
        <v>879</v>
      </c>
      <c r="C1138" s="11">
        <f t="shared" si="99"/>
        <v>0.65922333333333338</v>
      </c>
      <c r="D1138" s="11">
        <f t="shared" si="100"/>
        <v>1.3184466666666668</v>
      </c>
      <c r="E1138" s="11">
        <f t="shared" si="101"/>
        <v>1.9776700000000003</v>
      </c>
      <c r="F1138" s="11">
        <f t="shared" si="102"/>
        <v>2.6368933333333335</v>
      </c>
      <c r="G1138" s="11">
        <f t="shared" si="103"/>
        <v>3.2961166666666668</v>
      </c>
      <c r="H1138" s="11">
        <f t="shared" si="104"/>
        <v>3.9553400000000005</v>
      </c>
      <c r="I1138" s="11">
        <f t="shared" si="105"/>
        <v>4.6145633333333338</v>
      </c>
      <c r="J1138" s="11">
        <f t="shared" si="106"/>
        <v>5.2737866666666671</v>
      </c>
      <c r="K1138" s="11">
        <f t="shared" si="107"/>
        <v>5.9330100000000003</v>
      </c>
      <c r="L1138" s="13">
        <v>6.5922333333333336</v>
      </c>
    </row>
    <row r="1139" spans="1:12">
      <c r="A1139" s="56"/>
      <c r="B1139" s="21" t="s">
        <v>1021</v>
      </c>
      <c r="C1139" s="11">
        <f t="shared" ref="C1139:C1202" si="108">L1139/10</f>
        <v>6.988666666666668E-2</v>
      </c>
      <c r="D1139" s="11">
        <f t="shared" ref="D1139:D1202" si="109">C1139*2</f>
        <v>0.13977333333333336</v>
      </c>
      <c r="E1139" s="11">
        <f t="shared" ref="E1139:E1202" si="110">C1139*3</f>
        <v>0.20966000000000004</v>
      </c>
      <c r="F1139" s="11">
        <f t="shared" ref="F1139:F1202" si="111">C1139*4</f>
        <v>0.27954666666666672</v>
      </c>
      <c r="G1139" s="11">
        <f t="shared" ref="G1139:G1202" si="112">C1139*5</f>
        <v>0.34943333333333337</v>
      </c>
      <c r="H1139" s="11">
        <f t="shared" ref="H1139:H1202" si="113">C1139*6</f>
        <v>0.41932000000000008</v>
      </c>
      <c r="I1139" s="11">
        <f t="shared" ref="I1139:I1202" si="114">C1139*7</f>
        <v>0.48920666666666679</v>
      </c>
      <c r="J1139" s="11">
        <f t="shared" ref="J1139:J1202" si="115">C1139*8</f>
        <v>0.55909333333333344</v>
      </c>
      <c r="K1139" s="11">
        <f t="shared" ref="K1139:K1202" si="116">C1139*9</f>
        <v>0.62898000000000009</v>
      </c>
      <c r="L1139" s="13">
        <v>0.69886666666666675</v>
      </c>
    </row>
    <row r="1140" spans="1:12" ht="30">
      <c r="A1140" s="56"/>
      <c r="B1140" s="14" t="s">
        <v>983</v>
      </c>
      <c r="C1140" s="11">
        <f t="shared" si="108"/>
        <v>8.1009999999999999E-2</v>
      </c>
      <c r="D1140" s="11">
        <f t="shared" si="109"/>
        <v>0.16202</v>
      </c>
      <c r="E1140" s="11">
        <f t="shared" si="110"/>
        <v>0.24303</v>
      </c>
      <c r="F1140" s="11">
        <f t="shared" si="111"/>
        <v>0.32403999999999999</v>
      </c>
      <c r="G1140" s="11">
        <f t="shared" si="112"/>
        <v>0.40505000000000002</v>
      </c>
      <c r="H1140" s="11">
        <f t="shared" si="113"/>
        <v>0.48605999999999999</v>
      </c>
      <c r="I1140" s="11">
        <f t="shared" si="114"/>
        <v>0.56706999999999996</v>
      </c>
      <c r="J1140" s="11">
        <f t="shared" si="115"/>
        <v>0.64807999999999999</v>
      </c>
      <c r="K1140" s="11">
        <f t="shared" si="116"/>
        <v>0.72909000000000002</v>
      </c>
      <c r="L1140" s="13">
        <v>0.81010000000000004</v>
      </c>
    </row>
    <row r="1141" spans="1:12">
      <c r="A1141" s="56"/>
      <c r="B1141" s="22" t="s">
        <v>1022</v>
      </c>
      <c r="C1141" s="11">
        <f t="shared" si="108"/>
        <v>8.4739199999999987E-2</v>
      </c>
      <c r="D1141" s="11">
        <f t="shared" si="109"/>
        <v>0.16947839999999997</v>
      </c>
      <c r="E1141" s="11">
        <f t="shared" si="110"/>
        <v>0.25421759999999993</v>
      </c>
      <c r="F1141" s="11">
        <f t="shared" si="111"/>
        <v>0.33895679999999995</v>
      </c>
      <c r="G1141" s="11">
        <f t="shared" si="112"/>
        <v>0.42369599999999996</v>
      </c>
      <c r="H1141" s="11">
        <f t="shared" si="113"/>
        <v>0.50843519999999987</v>
      </c>
      <c r="I1141" s="11">
        <f t="shared" si="114"/>
        <v>0.59317439999999988</v>
      </c>
      <c r="J1141" s="11">
        <f t="shared" si="115"/>
        <v>0.67791359999999989</v>
      </c>
      <c r="K1141" s="11">
        <f t="shared" si="116"/>
        <v>0.76265279999999991</v>
      </c>
      <c r="L1141" s="13">
        <v>0.84739199999999992</v>
      </c>
    </row>
    <row r="1142" spans="1:12">
      <c r="A1142" s="56"/>
      <c r="B1142" s="22" t="s">
        <v>1023</v>
      </c>
      <c r="C1142" s="11">
        <f t="shared" si="108"/>
        <v>8.5097133333333339E-2</v>
      </c>
      <c r="D1142" s="11">
        <f t="shared" si="109"/>
        <v>0.17019426666666668</v>
      </c>
      <c r="E1142" s="11">
        <f t="shared" si="110"/>
        <v>0.2552914</v>
      </c>
      <c r="F1142" s="11">
        <f t="shared" si="111"/>
        <v>0.34038853333333335</v>
      </c>
      <c r="G1142" s="11">
        <f t="shared" si="112"/>
        <v>0.42548566666666671</v>
      </c>
      <c r="H1142" s="11">
        <f t="shared" si="113"/>
        <v>0.5105828</v>
      </c>
      <c r="I1142" s="11">
        <f t="shared" si="114"/>
        <v>0.59567993333333336</v>
      </c>
      <c r="J1142" s="11">
        <f t="shared" si="115"/>
        <v>0.68077706666666671</v>
      </c>
      <c r="K1142" s="11">
        <f t="shared" si="116"/>
        <v>0.76587420000000006</v>
      </c>
      <c r="L1142" s="13">
        <v>0.85097133333333341</v>
      </c>
    </row>
    <row r="1143" spans="1:12">
      <c r="A1143" s="56"/>
      <c r="B1143" s="21" t="s">
        <v>946</v>
      </c>
      <c r="C1143" s="11">
        <f t="shared" si="108"/>
        <v>4.2824600000000004E-2</v>
      </c>
      <c r="D1143" s="11">
        <f t="shared" si="109"/>
        <v>8.5649200000000009E-2</v>
      </c>
      <c r="E1143" s="11">
        <f t="shared" si="110"/>
        <v>0.12847380000000003</v>
      </c>
      <c r="F1143" s="11">
        <f t="shared" si="111"/>
        <v>0.17129840000000002</v>
      </c>
      <c r="G1143" s="11">
        <f t="shared" si="112"/>
        <v>0.21412300000000001</v>
      </c>
      <c r="H1143" s="11">
        <f t="shared" si="113"/>
        <v>0.25694760000000005</v>
      </c>
      <c r="I1143" s="11">
        <f t="shared" si="114"/>
        <v>0.29977220000000004</v>
      </c>
      <c r="J1143" s="11">
        <f t="shared" si="115"/>
        <v>0.34259680000000003</v>
      </c>
      <c r="K1143" s="11">
        <f t="shared" si="116"/>
        <v>0.38542140000000003</v>
      </c>
      <c r="L1143" s="13">
        <v>0.42824600000000002</v>
      </c>
    </row>
    <row r="1144" spans="1:12">
      <c r="A1144" s="56"/>
      <c r="B1144" s="14" t="s">
        <v>1024</v>
      </c>
      <c r="C1144" s="11">
        <f t="shared" si="108"/>
        <v>3.4658866666666663E-2</v>
      </c>
      <c r="D1144" s="11">
        <f t="shared" si="109"/>
        <v>6.9317733333333326E-2</v>
      </c>
      <c r="E1144" s="11">
        <f t="shared" si="110"/>
        <v>0.10397659999999999</v>
      </c>
      <c r="F1144" s="11">
        <f t="shared" si="111"/>
        <v>0.13863546666666665</v>
      </c>
      <c r="G1144" s="11">
        <f t="shared" si="112"/>
        <v>0.17329433333333333</v>
      </c>
      <c r="H1144" s="11">
        <f t="shared" si="113"/>
        <v>0.20795319999999998</v>
      </c>
      <c r="I1144" s="11">
        <f t="shared" si="114"/>
        <v>0.24261206666666663</v>
      </c>
      <c r="J1144" s="11">
        <f t="shared" si="115"/>
        <v>0.2772709333333333</v>
      </c>
      <c r="K1144" s="11">
        <f t="shared" si="116"/>
        <v>0.31192979999999998</v>
      </c>
      <c r="L1144" s="13">
        <v>0.34658866666666666</v>
      </c>
    </row>
    <row r="1145" spans="1:12" ht="30">
      <c r="A1145" s="56"/>
      <c r="B1145" s="22" t="s">
        <v>1025</v>
      </c>
      <c r="C1145" s="11">
        <f t="shared" si="108"/>
        <v>7.7533333333333343E-2</v>
      </c>
      <c r="D1145" s="11">
        <f t="shared" si="109"/>
        <v>0.15506666666666669</v>
      </c>
      <c r="E1145" s="11">
        <f t="shared" si="110"/>
        <v>0.23260000000000003</v>
      </c>
      <c r="F1145" s="11">
        <f t="shared" si="111"/>
        <v>0.31013333333333337</v>
      </c>
      <c r="G1145" s="11">
        <f t="shared" si="112"/>
        <v>0.38766666666666671</v>
      </c>
      <c r="H1145" s="11">
        <f t="shared" si="113"/>
        <v>0.46520000000000006</v>
      </c>
      <c r="I1145" s="11">
        <f t="shared" si="114"/>
        <v>0.5427333333333334</v>
      </c>
      <c r="J1145" s="11">
        <f t="shared" si="115"/>
        <v>0.62026666666666674</v>
      </c>
      <c r="K1145" s="11">
        <f t="shared" si="116"/>
        <v>0.69780000000000009</v>
      </c>
      <c r="L1145" s="13">
        <v>0.77533333333333343</v>
      </c>
    </row>
    <row r="1146" spans="1:12">
      <c r="A1146" s="56"/>
      <c r="B1146" s="14" t="s">
        <v>1026</v>
      </c>
      <c r="C1146" s="11">
        <f t="shared" si="108"/>
        <v>4.140499999999999E-2</v>
      </c>
      <c r="D1146" s="11">
        <f t="shared" si="109"/>
        <v>8.2809999999999981E-2</v>
      </c>
      <c r="E1146" s="11">
        <f t="shared" si="110"/>
        <v>0.12421499999999996</v>
      </c>
      <c r="F1146" s="11">
        <f t="shared" si="111"/>
        <v>0.16561999999999996</v>
      </c>
      <c r="G1146" s="11">
        <f t="shared" si="112"/>
        <v>0.20702499999999996</v>
      </c>
      <c r="H1146" s="11">
        <f t="shared" si="113"/>
        <v>0.24842999999999993</v>
      </c>
      <c r="I1146" s="11">
        <f t="shared" si="114"/>
        <v>0.28983499999999995</v>
      </c>
      <c r="J1146" s="11">
        <f t="shared" si="115"/>
        <v>0.33123999999999992</v>
      </c>
      <c r="K1146" s="11">
        <f t="shared" si="116"/>
        <v>0.37264499999999989</v>
      </c>
      <c r="L1146" s="13">
        <v>0.41404999999999992</v>
      </c>
    </row>
    <row r="1147" spans="1:12">
      <c r="A1147" s="56"/>
      <c r="B1147" s="21" t="s">
        <v>1027</v>
      </c>
      <c r="C1147" s="11">
        <f t="shared" si="108"/>
        <v>3.9208866666666675E-2</v>
      </c>
      <c r="D1147" s="11">
        <f t="shared" si="109"/>
        <v>7.841773333333335E-2</v>
      </c>
      <c r="E1147" s="11">
        <f t="shared" si="110"/>
        <v>0.11762660000000003</v>
      </c>
      <c r="F1147" s="11">
        <f t="shared" si="111"/>
        <v>0.1568354666666667</v>
      </c>
      <c r="G1147" s="11">
        <f t="shared" si="112"/>
        <v>0.19604433333333338</v>
      </c>
      <c r="H1147" s="11">
        <f t="shared" si="113"/>
        <v>0.23525320000000005</v>
      </c>
      <c r="I1147" s="11">
        <f t="shared" si="114"/>
        <v>0.27446206666666673</v>
      </c>
      <c r="J1147" s="11">
        <f t="shared" si="115"/>
        <v>0.3136709333333334</v>
      </c>
      <c r="K1147" s="11">
        <f t="shared" si="116"/>
        <v>0.35287980000000008</v>
      </c>
      <c r="L1147" s="13">
        <v>0.39208866666666675</v>
      </c>
    </row>
    <row r="1148" spans="1:12">
      <c r="A1148" s="56"/>
      <c r="B1148" s="14" t="s">
        <v>1028</v>
      </c>
      <c r="C1148" s="11">
        <f t="shared" si="108"/>
        <v>0.11236666666666666</v>
      </c>
      <c r="D1148" s="11">
        <f t="shared" si="109"/>
        <v>0.22473333333333331</v>
      </c>
      <c r="E1148" s="11">
        <f t="shared" si="110"/>
        <v>0.33709999999999996</v>
      </c>
      <c r="F1148" s="11">
        <f t="shared" si="111"/>
        <v>0.44946666666666663</v>
      </c>
      <c r="G1148" s="11">
        <f t="shared" si="112"/>
        <v>0.5618333333333333</v>
      </c>
      <c r="H1148" s="11">
        <f t="shared" si="113"/>
        <v>0.67419999999999991</v>
      </c>
      <c r="I1148" s="11">
        <f t="shared" si="114"/>
        <v>0.78656666666666664</v>
      </c>
      <c r="J1148" s="11">
        <f t="shared" si="115"/>
        <v>0.89893333333333325</v>
      </c>
      <c r="K1148" s="11">
        <f t="shared" si="116"/>
        <v>1.0112999999999999</v>
      </c>
      <c r="L1148" s="13">
        <v>1.1236666666666666</v>
      </c>
    </row>
    <row r="1149" spans="1:12">
      <c r="A1149" s="56"/>
      <c r="B1149" s="14" t="s">
        <v>1029</v>
      </c>
      <c r="C1149" s="11">
        <f t="shared" si="108"/>
        <v>6.8590000000000012E-2</v>
      </c>
      <c r="D1149" s="11">
        <f t="shared" si="109"/>
        <v>0.13718000000000002</v>
      </c>
      <c r="E1149" s="11">
        <f t="shared" si="110"/>
        <v>0.20577000000000004</v>
      </c>
      <c r="F1149" s="11">
        <f t="shared" si="111"/>
        <v>0.27436000000000005</v>
      </c>
      <c r="G1149" s="11">
        <f t="shared" si="112"/>
        <v>0.34295000000000009</v>
      </c>
      <c r="H1149" s="11">
        <f t="shared" si="113"/>
        <v>0.41154000000000007</v>
      </c>
      <c r="I1149" s="11">
        <f t="shared" si="114"/>
        <v>0.48013000000000006</v>
      </c>
      <c r="J1149" s="11">
        <f t="shared" si="115"/>
        <v>0.5487200000000001</v>
      </c>
      <c r="K1149" s="11">
        <f t="shared" si="116"/>
        <v>0.61731000000000014</v>
      </c>
      <c r="L1149" s="13">
        <v>0.68590000000000007</v>
      </c>
    </row>
    <row r="1150" spans="1:12">
      <c r="A1150" s="56"/>
      <c r="B1150" s="22" t="s">
        <v>1030</v>
      </c>
      <c r="C1150" s="11">
        <f t="shared" si="108"/>
        <v>3.4536666666666674E-2</v>
      </c>
      <c r="D1150" s="11">
        <f t="shared" si="109"/>
        <v>6.9073333333333348E-2</v>
      </c>
      <c r="E1150" s="11">
        <f t="shared" si="110"/>
        <v>0.10361000000000002</v>
      </c>
      <c r="F1150" s="11">
        <f t="shared" si="111"/>
        <v>0.1381466666666667</v>
      </c>
      <c r="G1150" s="11">
        <f t="shared" si="112"/>
        <v>0.17268333333333336</v>
      </c>
      <c r="H1150" s="11">
        <f t="shared" si="113"/>
        <v>0.20722000000000004</v>
      </c>
      <c r="I1150" s="11">
        <f t="shared" si="114"/>
        <v>0.24175666666666673</v>
      </c>
      <c r="J1150" s="11">
        <f t="shared" si="115"/>
        <v>0.27629333333333339</v>
      </c>
      <c r="K1150" s="11">
        <f t="shared" si="116"/>
        <v>0.31083000000000005</v>
      </c>
      <c r="L1150" s="13">
        <v>0.34536666666666671</v>
      </c>
    </row>
    <row r="1151" spans="1:12" ht="30">
      <c r="A1151" s="56"/>
      <c r="B1151" s="14" t="s">
        <v>983</v>
      </c>
      <c r="C1151" s="11">
        <f t="shared" si="108"/>
        <v>8.4332733333333326E-2</v>
      </c>
      <c r="D1151" s="11">
        <f t="shared" si="109"/>
        <v>0.16866546666666665</v>
      </c>
      <c r="E1151" s="11">
        <f t="shared" si="110"/>
        <v>0.25299819999999995</v>
      </c>
      <c r="F1151" s="11">
        <f t="shared" si="111"/>
        <v>0.3373309333333333</v>
      </c>
      <c r="G1151" s="11">
        <f t="shared" si="112"/>
        <v>0.42166366666666666</v>
      </c>
      <c r="H1151" s="11">
        <f t="shared" si="113"/>
        <v>0.5059963999999999</v>
      </c>
      <c r="I1151" s="11">
        <f t="shared" si="114"/>
        <v>0.59032913333333326</v>
      </c>
      <c r="J1151" s="11">
        <f t="shared" si="115"/>
        <v>0.67466186666666661</v>
      </c>
      <c r="K1151" s="11">
        <f t="shared" si="116"/>
        <v>0.75899459999999996</v>
      </c>
      <c r="L1151" s="13">
        <v>0.84332733333333332</v>
      </c>
    </row>
    <row r="1152" spans="1:12">
      <c r="A1152" s="56"/>
      <c r="B1152" s="22" t="s">
        <v>1031</v>
      </c>
      <c r="C1152" s="11">
        <f t="shared" si="108"/>
        <v>3.3536666666666666E-2</v>
      </c>
      <c r="D1152" s="11">
        <f t="shared" si="109"/>
        <v>6.7073333333333332E-2</v>
      </c>
      <c r="E1152" s="11">
        <f t="shared" si="110"/>
        <v>0.10061</v>
      </c>
      <c r="F1152" s="11">
        <f t="shared" si="111"/>
        <v>0.13414666666666666</v>
      </c>
      <c r="G1152" s="11">
        <f t="shared" si="112"/>
        <v>0.16768333333333332</v>
      </c>
      <c r="H1152" s="11">
        <f t="shared" si="113"/>
        <v>0.20122000000000001</v>
      </c>
      <c r="I1152" s="11">
        <f t="shared" si="114"/>
        <v>0.23475666666666667</v>
      </c>
      <c r="J1152" s="11">
        <f t="shared" si="115"/>
        <v>0.26829333333333333</v>
      </c>
      <c r="K1152" s="11">
        <f t="shared" si="116"/>
        <v>0.30182999999999999</v>
      </c>
      <c r="L1152" s="13">
        <v>0.33536666666666665</v>
      </c>
    </row>
    <row r="1153" spans="1:12">
      <c r="A1153" s="56"/>
      <c r="B1153" s="22" t="s">
        <v>1032</v>
      </c>
      <c r="C1153" s="11">
        <f t="shared" si="108"/>
        <v>3.9346666666666662E-2</v>
      </c>
      <c r="D1153" s="11">
        <f t="shared" si="109"/>
        <v>7.8693333333333323E-2</v>
      </c>
      <c r="E1153" s="11">
        <f t="shared" si="110"/>
        <v>0.11803999999999998</v>
      </c>
      <c r="F1153" s="11">
        <f t="shared" si="111"/>
        <v>0.15738666666666665</v>
      </c>
      <c r="G1153" s="11">
        <f t="shared" si="112"/>
        <v>0.19673333333333332</v>
      </c>
      <c r="H1153" s="11">
        <f t="shared" si="113"/>
        <v>0.23607999999999996</v>
      </c>
      <c r="I1153" s="11">
        <f t="shared" si="114"/>
        <v>0.27542666666666665</v>
      </c>
      <c r="J1153" s="11">
        <f t="shared" si="115"/>
        <v>0.31477333333333329</v>
      </c>
      <c r="K1153" s="11">
        <f t="shared" si="116"/>
        <v>0.35411999999999993</v>
      </c>
      <c r="L1153" s="13">
        <v>0.39346666666666663</v>
      </c>
    </row>
    <row r="1154" spans="1:12">
      <c r="A1154" s="56"/>
      <c r="B1154" s="22" t="s">
        <v>1033</v>
      </c>
      <c r="C1154" s="11">
        <f t="shared" si="108"/>
        <v>8.6866666666666707E-3</v>
      </c>
      <c r="D1154" s="11">
        <f t="shared" si="109"/>
        <v>1.7373333333333341E-2</v>
      </c>
      <c r="E1154" s="11">
        <f t="shared" si="110"/>
        <v>2.6060000000000014E-2</v>
      </c>
      <c r="F1154" s="11">
        <f t="shared" si="111"/>
        <v>3.4746666666666683E-2</v>
      </c>
      <c r="G1154" s="11">
        <f t="shared" si="112"/>
        <v>4.3433333333333352E-2</v>
      </c>
      <c r="H1154" s="11">
        <f t="shared" si="113"/>
        <v>5.2120000000000027E-2</v>
      </c>
      <c r="I1154" s="11">
        <f t="shared" si="114"/>
        <v>6.0806666666666696E-2</v>
      </c>
      <c r="J1154" s="11">
        <f t="shared" si="115"/>
        <v>6.9493333333333365E-2</v>
      </c>
      <c r="K1154" s="11">
        <f t="shared" si="116"/>
        <v>7.8180000000000041E-2</v>
      </c>
      <c r="L1154" s="13">
        <v>8.6866666666666703E-2</v>
      </c>
    </row>
    <row r="1155" spans="1:12" ht="75">
      <c r="A1155" s="56"/>
      <c r="B1155" s="22" t="s">
        <v>1034</v>
      </c>
      <c r="C1155" s="11">
        <f t="shared" si="108"/>
        <v>1.4643333333333333E-2</v>
      </c>
      <c r="D1155" s="11">
        <f t="shared" si="109"/>
        <v>2.9286666666666666E-2</v>
      </c>
      <c r="E1155" s="11">
        <f t="shared" si="110"/>
        <v>4.3929999999999997E-2</v>
      </c>
      <c r="F1155" s="11">
        <f t="shared" si="111"/>
        <v>5.8573333333333331E-2</v>
      </c>
      <c r="G1155" s="11">
        <f t="shared" si="112"/>
        <v>7.3216666666666666E-2</v>
      </c>
      <c r="H1155" s="11">
        <f t="shared" si="113"/>
        <v>8.7859999999999994E-2</v>
      </c>
      <c r="I1155" s="11">
        <f t="shared" si="114"/>
        <v>0.10250333333333334</v>
      </c>
      <c r="J1155" s="11">
        <f t="shared" si="115"/>
        <v>0.11714666666666666</v>
      </c>
      <c r="K1155" s="11">
        <f t="shared" si="116"/>
        <v>0.13178999999999999</v>
      </c>
      <c r="L1155" s="13">
        <v>0.14643333333333333</v>
      </c>
    </row>
    <row r="1156" spans="1:12">
      <c r="A1156" s="56"/>
      <c r="B1156" s="22" t="s">
        <v>1035</v>
      </c>
      <c r="C1156" s="11">
        <f t="shared" si="108"/>
        <v>0.17216000000000001</v>
      </c>
      <c r="D1156" s="11">
        <f t="shared" si="109"/>
        <v>0.34432000000000001</v>
      </c>
      <c r="E1156" s="11">
        <f t="shared" si="110"/>
        <v>0.51648000000000005</v>
      </c>
      <c r="F1156" s="11">
        <f t="shared" si="111"/>
        <v>0.68864000000000003</v>
      </c>
      <c r="G1156" s="11">
        <f t="shared" si="112"/>
        <v>0.86080000000000001</v>
      </c>
      <c r="H1156" s="11">
        <f t="shared" si="113"/>
        <v>1.0329600000000001</v>
      </c>
      <c r="I1156" s="11">
        <f t="shared" si="114"/>
        <v>1.20512</v>
      </c>
      <c r="J1156" s="11">
        <f t="shared" si="115"/>
        <v>1.3772800000000001</v>
      </c>
      <c r="K1156" s="11">
        <f t="shared" si="116"/>
        <v>1.5494400000000002</v>
      </c>
      <c r="L1156" s="13">
        <v>1.7216</v>
      </c>
    </row>
    <row r="1157" spans="1:12">
      <c r="A1157" s="56"/>
      <c r="B1157" s="22" t="s">
        <v>1036</v>
      </c>
      <c r="C1157" s="11">
        <f t="shared" si="108"/>
        <v>1.1013333333333333E-2</v>
      </c>
      <c r="D1157" s="11">
        <f t="shared" si="109"/>
        <v>2.2026666666666667E-2</v>
      </c>
      <c r="E1157" s="11">
        <f t="shared" si="110"/>
        <v>3.304E-2</v>
      </c>
      <c r="F1157" s="11">
        <f t="shared" si="111"/>
        <v>4.4053333333333333E-2</v>
      </c>
      <c r="G1157" s="11">
        <f t="shared" si="112"/>
        <v>5.5066666666666667E-2</v>
      </c>
      <c r="H1157" s="11">
        <f t="shared" si="113"/>
        <v>6.608E-2</v>
      </c>
      <c r="I1157" s="11">
        <f t="shared" si="114"/>
        <v>7.7093333333333333E-2</v>
      </c>
      <c r="J1157" s="11">
        <f t="shared" si="115"/>
        <v>8.8106666666666666E-2</v>
      </c>
      <c r="K1157" s="11">
        <f t="shared" si="116"/>
        <v>9.912E-2</v>
      </c>
      <c r="L1157" s="13">
        <v>0.11013333333333333</v>
      </c>
    </row>
    <row r="1158" spans="1:12" ht="45">
      <c r="A1158" s="56"/>
      <c r="B1158" s="21" t="s">
        <v>1037</v>
      </c>
      <c r="C1158" s="11">
        <f t="shared" si="108"/>
        <v>3.0290000000000011E-2</v>
      </c>
      <c r="D1158" s="11">
        <f t="shared" si="109"/>
        <v>6.0580000000000023E-2</v>
      </c>
      <c r="E1158" s="11">
        <f t="shared" si="110"/>
        <v>9.0870000000000034E-2</v>
      </c>
      <c r="F1158" s="11">
        <f t="shared" si="111"/>
        <v>0.12116000000000005</v>
      </c>
      <c r="G1158" s="11">
        <f t="shared" si="112"/>
        <v>0.15145000000000006</v>
      </c>
      <c r="H1158" s="11">
        <f t="shared" si="113"/>
        <v>0.18174000000000007</v>
      </c>
      <c r="I1158" s="11">
        <f t="shared" si="114"/>
        <v>0.21203000000000008</v>
      </c>
      <c r="J1158" s="11">
        <f t="shared" si="115"/>
        <v>0.24232000000000009</v>
      </c>
      <c r="K1158" s="11">
        <f t="shared" si="116"/>
        <v>0.27261000000000013</v>
      </c>
      <c r="L1158" s="13">
        <v>0.30290000000000011</v>
      </c>
    </row>
    <row r="1159" spans="1:12">
      <c r="A1159" s="56"/>
      <c r="B1159" s="14" t="s">
        <v>1038</v>
      </c>
      <c r="C1159" s="11">
        <f t="shared" si="108"/>
        <v>2.4309999999999998E-2</v>
      </c>
      <c r="D1159" s="11">
        <f t="shared" si="109"/>
        <v>4.8619999999999997E-2</v>
      </c>
      <c r="E1159" s="11">
        <f t="shared" si="110"/>
        <v>7.2929999999999995E-2</v>
      </c>
      <c r="F1159" s="11">
        <f t="shared" si="111"/>
        <v>9.7239999999999993E-2</v>
      </c>
      <c r="G1159" s="11">
        <f t="shared" si="112"/>
        <v>0.12154999999999999</v>
      </c>
      <c r="H1159" s="11">
        <f t="shared" si="113"/>
        <v>0.14585999999999999</v>
      </c>
      <c r="I1159" s="11">
        <f t="shared" si="114"/>
        <v>0.17016999999999999</v>
      </c>
      <c r="J1159" s="11">
        <f t="shared" si="115"/>
        <v>0.19447999999999999</v>
      </c>
      <c r="K1159" s="11">
        <f t="shared" si="116"/>
        <v>0.21878999999999998</v>
      </c>
      <c r="L1159" s="13">
        <v>0.24309999999999998</v>
      </c>
    </row>
    <row r="1160" spans="1:12">
      <c r="A1160" s="56"/>
      <c r="B1160" s="14" t="s">
        <v>1039</v>
      </c>
      <c r="C1160" s="11">
        <f t="shared" si="108"/>
        <v>9.4279999999999989E-2</v>
      </c>
      <c r="D1160" s="11">
        <f t="shared" si="109"/>
        <v>0.18855999999999998</v>
      </c>
      <c r="E1160" s="11">
        <f t="shared" si="110"/>
        <v>0.28283999999999998</v>
      </c>
      <c r="F1160" s="11">
        <f t="shared" si="111"/>
        <v>0.37711999999999996</v>
      </c>
      <c r="G1160" s="11">
        <f t="shared" si="112"/>
        <v>0.47139999999999993</v>
      </c>
      <c r="H1160" s="11">
        <f t="shared" si="113"/>
        <v>0.56567999999999996</v>
      </c>
      <c r="I1160" s="11">
        <f t="shared" si="114"/>
        <v>0.65995999999999988</v>
      </c>
      <c r="J1160" s="11">
        <f t="shared" si="115"/>
        <v>0.75423999999999991</v>
      </c>
      <c r="K1160" s="11">
        <f t="shared" si="116"/>
        <v>0.84851999999999994</v>
      </c>
      <c r="L1160" s="13">
        <v>0.94279999999999986</v>
      </c>
    </row>
    <row r="1161" spans="1:12">
      <c r="A1161" s="56"/>
      <c r="B1161" s="14" t="s">
        <v>1040</v>
      </c>
      <c r="C1161" s="11">
        <f t="shared" si="108"/>
        <v>0.44055</v>
      </c>
      <c r="D1161" s="11">
        <f t="shared" si="109"/>
        <v>0.88109999999999999</v>
      </c>
      <c r="E1161" s="11">
        <f t="shared" si="110"/>
        <v>1.32165</v>
      </c>
      <c r="F1161" s="11">
        <f t="shared" si="111"/>
        <v>1.7622</v>
      </c>
      <c r="G1161" s="11">
        <f t="shared" si="112"/>
        <v>2.20275</v>
      </c>
      <c r="H1161" s="11">
        <f t="shared" si="113"/>
        <v>2.6433</v>
      </c>
      <c r="I1161" s="11">
        <f t="shared" si="114"/>
        <v>3.08385</v>
      </c>
      <c r="J1161" s="11">
        <f t="shared" si="115"/>
        <v>3.5244</v>
      </c>
      <c r="K1161" s="11">
        <f t="shared" si="116"/>
        <v>3.96495</v>
      </c>
      <c r="L1161" s="13">
        <v>4.4055</v>
      </c>
    </row>
    <row r="1162" spans="1:12" ht="30">
      <c r="A1162" s="56"/>
      <c r="B1162" s="14" t="s">
        <v>1041</v>
      </c>
      <c r="C1162" s="11">
        <f t="shared" si="108"/>
        <v>5.1366666666666672E-2</v>
      </c>
      <c r="D1162" s="11">
        <f t="shared" si="109"/>
        <v>0.10273333333333334</v>
      </c>
      <c r="E1162" s="11">
        <f t="shared" si="110"/>
        <v>0.15410000000000001</v>
      </c>
      <c r="F1162" s="11">
        <f t="shared" si="111"/>
        <v>0.20546666666666669</v>
      </c>
      <c r="G1162" s="11">
        <f t="shared" si="112"/>
        <v>0.25683333333333336</v>
      </c>
      <c r="H1162" s="11">
        <f t="shared" si="113"/>
        <v>0.30820000000000003</v>
      </c>
      <c r="I1162" s="11">
        <f t="shared" si="114"/>
        <v>0.3595666666666667</v>
      </c>
      <c r="J1162" s="11">
        <f t="shared" si="115"/>
        <v>0.41093333333333337</v>
      </c>
      <c r="K1162" s="11">
        <f t="shared" si="116"/>
        <v>0.46230000000000004</v>
      </c>
      <c r="L1162" s="13">
        <v>0.51366666666666672</v>
      </c>
    </row>
    <row r="1163" spans="1:12">
      <c r="A1163" s="56"/>
      <c r="B1163" s="14" t="s">
        <v>1042</v>
      </c>
      <c r="C1163" s="11">
        <f t="shared" si="108"/>
        <v>7.9866666666666662E-3</v>
      </c>
      <c r="D1163" s="11">
        <f t="shared" si="109"/>
        <v>1.5973333333333332E-2</v>
      </c>
      <c r="E1163" s="11">
        <f t="shared" si="110"/>
        <v>2.3959999999999999E-2</v>
      </c>
      <c r="F1163" s="11">
        <f t="shared" si="111"/>
        <v>3.1946666666666665E-2</v>
      </c>
      <c r="G1163" s="11">
        <f t="shared" si="112"/>
        <v>3.9933333333333335E-2</v>
      </c>
      <c r="H1163" s="11">
        <f t="shared" si="113"/>
        <v>4.7919999999999997E-2</v>
      </c>
      <c r="I1163" s="11">
        <f t="shared" si="114"/>
        <v>5.590666666666666E-2</v>
      </c>
      <c r="J1163" s="11">
        <f t="shared" si="115"/>
        <v>6.389333333333333E-2</v>
      </c>
      <c r="K1163" s="11">
        <f t="shared" si="116"/>
        <v>7.1879999999999999E-2</v>
      </c>
      <c r="L1163" s="13">
        <v>7.9866666666666669E-2</v>
      </c>
    </row>
    <row r="1164" spans="1:12" ht="30">
      <c r="A1164" s="56"/>
      <c r="B1164" s="14" t="s">
        <v>1043</v>
      </c>
      <c r="C1164" s="11">
        <f t="shared" si="108"/>
        <v>2.5250000000000002E-2</v>
      </c>
      <c r="D1164" s="11">
        <f t="shared" si="109"/>
        <v>5.0500000000000003E-2</v>
      </c>
      <c r="E1164" s="11">
        <f t="shared" si="110"/>
        <v>7.5750000000000012E-2</v>
      </c>
      <c r="F1164" s="11">
        <f t="shared" si="111"/>
        <v>0.10100000000000001</v>
      </c>
      <c r="G1164" s="11">
        <f t="shared" si="112"/>
        <v>0.12625</v>
      </c>
      <c r="H1164" s="11">
        <f t="shared" si="113"/>
        <v>0.15150000000000002</v>
      </c>
      <c r="I1164" s="11">
        <f t="shared" si="114"/>
        <v>0.17675000000000002</v>
      </c>
      <c r="J1164" s="11">
        <f t="shared" si="115"/>
        <v>0.20200000000000001</v>
      </c>
      <c r="K1164" s="11">
        <f t="shared" si="116"/>
        <v>0.22725000000000001</v>
      </c>
      <c r="L1164" s="13">
        <v>0.2525</v>
      </c>
    </row>
    <row r="1165" spans="1:12">
      <c r="A1165" s="56"/>
      <c r="B1165" s="14" t="s">
        <v>1044</v>
      </c>
      <c r="C1165" s="11">
        <f t="shared" si="108"/>
        <v>4.7666666666666664E-3</v>
      </c>
      <c r="D1165" s="11">
        <f t="shared" si="109"/>
        <v>9.5333333333333329E-3</v>
      </c>
      <c r="E1165" s="11">
        <f t="shared" si="110"/>
        <v>1.43E-2</v>
      </c>
      <c r="F1165" s="11">
        <f t="shared" si="111"/>
        <v>1.9066666666666666E-2</v>
      </c>
      <c r="G1165" s="11">
        <f t="shared" si="112"/>
        <v>2.3833333333333331E-2</v>
      </c>
      <c r="H1165" s="11">
        <f t="shared" si="113"/>
        <v>2.86E-2</v>
      </c>
      <c r="I1165" s="11">
        <f t="shared" si="114"/>
        <v>3.3366666666666663E-2</v>
      </c>
      <c r="J1165" s="11">
        <f t="shared" si="115"/>
        <v>3.8133333333333332E-2</v>
      </c>
      <c r="K1165" s="11">
        <f t="shared" si="116"/>
        <v>4.2900000000000001E-2</v>
      </c>
      <c r="L1165" s="13">
        <v>4.7666666666666663E-2</v>
      </c>
    </row>
    <row r="1166" spans="1:12">
      <c r="A1166" s="56"/>
      <c r="B1166" s="14" t="s">
        <v>1045</v>
      </c>
      <c r="C1166" s="11">
        <f t="shared" si="108"/>
        <v>0.14456000000000005</v>
      </c>
      <c r="D1166" s="11">
        <f t="shared" si="109"/>
        <v>0.2891200000000001</v>
      </c>
      <c r="E1166" s="11">
        <f t="shared" si="110"/>
        <v>0.43368000000000018</v>
      </c>
      <c r="F1166" s="11">
        <f t="shared" si="111"/>
        <v>0.5782400000000002</v>
      </c>
      <c r="G1166" s="11">
        <f t="shared" si="112"/>
        <v>0.72280000000000022</v>
      </c>
      <c r="H1166" s="11">
        <f t="shared" si="113"/>
        <v>0.86736000000000035</v>
      </c>
      <c r="I1166" s="11">
        <f t="shared" si="114"/>
        <v>1.0119200000000004</v>
      </c>
      <c r="J1166" s="11">
        <f t="shared" si="115"/>
        <v>1.1564800000000004</v>
      </c>
      <c r="K1166" s="11">
        <f t="shared" si="116"/>
        <v>1.3010400000000004</v>
      </c>
      <c r="L1166" s="13">
        <v>1.4456000000000004</v>
      </c>
    </row>
    <row r="1167" spans="1:12" ht="30">
      <c r="A1167" s="56"/>
      <c r="B1167" s="14" t="s">
        <v>1046</v>
      </c>
      <c r="C1167" s="11">
        <f t="shared" si="108"/>
        <v>0.14964646666666667</v>
      </c>
      <c r="D1167" s="11">
        <f t="shared" si="109"/>
        <v>0.29929293333333334</v>
      </c>
      <c r="E1167" s="11">
        <f t="shared" si="110"/>
        <v>0.44893939999999999</v>
      </c>
      <c r="F1167" s="11">
        <f t="shared" si="111"/>
        <v>0.59858586666666669</v>
      </c>
      <c r="G1167" s="11">
        <f t="shared" si="112"/>
        <v>0.74823233333333339</v>
      </c>
      <c r="H1167" s="11">
        <f t="shared" si="113"/>
        <v>0.89787879999999998</v>
      </c>
      <c r="I1167" s="11">
        <f t="shared" si="114"/>
        <v>1.0475252666666668</v>
      </c>
      <c r="J1167" s="11">
        <f t="shared" si="115"/>
        <v>1.1971717333333334</v>
      </c>
      <c r="K1167" s="11">
        <f t="shared" si="116"/>
        <v>1.3468182</v>
      </c>
      <c r="L1167" s="13">
        <v>1.4964646666666668</v>
      </c>
    </row>
    <row r="1168" spans="1:12">
      <c r="A1168" s="56"/>
      <c r="B1168" s="14" t="s">
        <v>1047</v>
      </c>
      <c r="C1168" s="11">
        <f t="shared" si="108"/>
        <v>0.2194556</v>
      </c>
      <c r="D1168" s="11">
        <f t="shared" si="109"/>
        <v>0.4389112</v>
      </c>
      <c r="E1168" s="11">
        <f t="shared" si="110"/>
        <v>0.65836680000000003</v>
      </c>
      <c r="F1168" s="11">
        <f t="shared" si="111"/>
        <v>0.8778224</v>
      </c>
      <c r="G1168" s="11">
        <f t="shared" si="112"/>
        <v>1.097278</v>
      </c>
      <c r="H1168" s="11">
        <f t="shared" si="113"/>
        <v>1.3167336000000001</v>
      </c>
      <c r="I1168" s="11">
        <f t="shared" si="114"/>
        <v>1.5361891999999999</v>
      </c>
      <c r="J1168" s="11">
        <f t="shared" si="115"/>
        <v>1.7556448</v>
      </c>
      <c r="K1168" s="11">
        <f t="shared" si="116"/>
        <v>1.9751004000000001</v>
      </c>
      <c r="L1168" s="13">
        <v>2.194556</v>
      </c>
    </row>
    <row r="1169" spans="1:12" ht="30">
      <c r="A1169" s="56"/>
      <c r="B1169" s="14" t="s">
        <v>1048</v>
      </c>
      <c r="C1169" s="11">
        <f t="shared" si="108"/>
        <v>0.15504000000000001</v>
      </c>
      <c r="D1169" s="11">
        <f t="shared" si="109"/>
        <v>0.31008000000000002</v>
      </c>
      <c r="E1169" s="11">
        <f t="shared" si="110"/>
        <v>0.46512000000000003</v>
      </c>
      <c r="F1169" s="11">
        <f t="shared" si="111"/>
        <v>0.62016000000000004</v>
      </c>
      <c r="G1169" s="11">
        <f t="shared" si="112"/>
        <v>0.77520000000000011</v>
      </c>
      <c r="H1169" s="11">
        <f t="shared" si="113"/>
        <v>0.93024000000000007</v>
      </c>
      <c r="I1169" s="11">
        <f t="shared" si="114"/>
        <v>1.08528</v>
      </c>
      <c r="J1169" s="11">
        <f t="shared" si="115"/>
        <v>1.2403200000000001</v>
      </c>
      <c r="K1169" s="11">
        <f t="shared" si="116"/>
        <v>1.3953600000000002</v>
      </c>
      <c r="L1169" s="13">
        <v>1.5504000000000002</v>
      </c>
    </row>
    <row r="1170" spans="1:12">
      <c r="A1170" s="56"/>
      <c r="B1170" s="14" t="s">
        <v>1049</v>
      </c>
      <c r="C1170" s="11">
        <f t="shared" si="108"/>
        <v>7.9540066666666659E-2</v>
      </c>
      <c r="D1170" s="11">
        <f t="shared" si="109"/>
        <v>0.15908013333333332</v>
      </c>
      <c r="E1170" s="11">
        <f t="shared" si="110"/>
        <v>0.23862019999999998</v>
      </c>
      <c r="F1170" s="11">
        <f t="shared" si="111"/>
        <v>0.31816026666666664</v>
      </c>
      <c r="G1170" s="11">
        <f t="shared" si="112"/>
        <v>0.39770033333333332</v>
      </c>
      <c r="H1170" s="11">
        <f t="shared" si="113"/>
        <v>0.47724039999999995</v>
      </c>
      <c r="I1170" s="11">
        <f t="shared" si="114"/>
        <v>0.55678046666666658</v>
      </c>
      <c r="J1170" s="11">
        <f t="shared" si="115"/>
        <v>0.63632053333333327</v>
      </c>
      <c r="K1170" s="11">
        <f t="shared" si="116"/>
        <v>0.71586059999999996</v>
      </c>
      <c r="L1170" s="13">
        <v>0.79540066666666664</v>
      </c>
    </row>
    <row r="1171" spans="1:12" ht="30">
      <c r="A1171" s="56"/>
      <c r="B1171" s="14" t="s">
        <v>1050</v>
      </c>
      <c r="C1171" s="11">
        <f t="shared" si="108"/>
        <v>6.0454333333333332E-2</v>
      </c>
      <c r="D1171" s="11">
        <f t="shared" si="109"/>
        <v>0.12090866666666666</v>
      </c>
      <c r="E1171" s="11">
        <f t="shared" si="110"/>
        <v>0.181363</v>
      </c>
      <c r="F1171" s="11">
        <f t="shared" si="111"/>
        <v>0.24181733333333333</v>
      </c>
      <c r="G1171" s="11">
        <f t="shared" si="112"/>
        <v>0.30227166666666666</v>
      </c>
      <c r="H1171" s="11">
        <f t="shared" si="113"/>
        <v>0.36272599999999999</v>
      </c>
      <c r="I1171" s="11">
        <f t="shared" si="114"/>
        <v>0.42318033333333333</v>
      </c>
      <c r="J1171" s="11">
        <f t="shared" si="115"/>
        <v>0.48363466666666666</v>
      </c>
      <c r="K1171" s="11">
        <f t="shared" si="116"/>
        <v>0.54408900000000004</v>
      </c>
      <c r="L1171" s="13">
        <v>0.60454333333333332</v>
      </c>
    </row>
    <row r="1172" spans="1:12">
      <c r="A1172" s="56"/>
      <c r="B1172" s="14" t="s">
        <v>946</v>
      </c>
      <c r="C1172" s="11">
        <f t="shared" si="108"/>
        <v>6.2006666666666696E-2</v>
      </c>
      <c r="D1172" s="11">
        <f t="shared" si="109"/>
        <v>0.12401333333333339</v>
      </c>
      <c r="E1172" s="11">
        <f t="shared" si="110"/>
        <v>0.18602000000000007</v>
      </c>
      <c r="F1172" s="11">
        <f t="shared" si="111"/>
        <v>0.24802666666666678</v>
      </c>
      <c r="G1172" s="11">
        <f t="shared" si="112"/>
        <v>0.31003333333333349</v>
      </c>
      <c r="H1172" s="11">
        <f t="shared" si="113"/>
        <v>0.37204000000000015</v>
      </c>
      <c r="I1172" s="11">
        <f t="shared" si="114"/>
        <v>0.43404666666666686</v>
      </c>
      <c r="J1172" s="11">
        <f t="shared" si="115"/>
        <v>0.49605333333333357</v>
      </c>
      <c r="K1172" s="11">
        <f t="shared" si="116"/>
        <v>0.55806000000000022</v>
      </c>
      <c r="L1172" s="13">
        <v>0.62006666666666699</v>
      </c>
    </row>
    <row r="1173" spans="1:12">
      <c r="A1173" s="56"/>
      <c r="B1173" s="14" t="s">
        <v>1051</v>
      </c>
      <c r="C1173" s="11">
        <f t="shared" si="108"/>
        <v>5.4351266666666662E-2</v>
      </c>
      <c r="D1173" s="11">
        <f t="shared" si="109"/>
        <v>0.10870253333333332</v>
      </c>
      <c r="E1173" s="11">
        <f t="shared" si="110"/>
        <v>0.16305379999999997</v>
      </c>
      <c r="F1173" s="11">
        <f t="shared" si="111"/>
        <v>0.21740506666666665</v>
      </c>
      <c r="G1173" s="11">
        <f t="shared" si="112"/>
        <v>0.27175633333333332</v>
      </c>
      <c r="H1173" s="11">
        <f t="shared" si="113"/>
        <v>0.32610759999999994</v>
      </c>
      <c r="I1173" s="11">
        <f t="shared" si="114"/>
        <v>0.38045886666666662</v>
      </c>
      <c r="J1173" s="11">
        <f t="shared" si="115"/>
        <v>0.43481013333333329</v>
      </c>
      <c r="K1173" s="11">
        <f t="shared" si="116"/>
        <v>0.48916139999999997</v>
      </c>
      <c r="L1173" s="13">
        <v>0.54351266666666664</v>
      </c>
    </row>
    <row r="1174" spans="1:12">
      <c r="A1174" s="56"/>
      <c r="B1174" s="14" t="s">
        <v>1052</v>
      </c>
      <c r="C1174" s="11">
        <f t="shared" si="108"/>
        <v>0.14795993333333332</v>
      </c>
      <c r="D1174" s="11">
        <f t="shared" si="109"/>
        <v>0.29591986666666664</v>
      </c>
      <c r="E1174" s="11">
        <f t="shared" si="110"/>
        <v>0.44387979999999994</v>
      </c>
      <c r="F1174" s="11">
        <f t="shared" si="111"/>
        <v>0.59183973333333328</v>
      </c>
      <c r="G1174" s="11">
        <f t="shared" si="112"/>
        <v>0.73979966666666663</v>
      </c>
      <c r="H1174" s="11">
        <f t="shared" si="113"/>
        <v>0.88775959999999987</v>
      </c>
      <c r="I1174" s="11">
        <f t="shared" si="114"/>
        <v>1.0357195333333333</v>
      </c>
      <c r="J1174" s="11">
        <f t="shared" si="115"/>
        <v>1.1836794666666666</v>
      </c>
      <c r="K1174" s="11">
        <f t="shared" si="116"/>
        <v>1.3316393999999998</v>
      </c>
      <c r="L1174" s="13">
        <v>1.4795993333333333</v>
      </c>
    </row>
    <row r="1175" spans="1:12">
      <c r="A1175" s="56"/>
      <c r="B1175" s="14" t="s">
        <v>1053</v>
      </c>
      <c r="C1175" s="11">
        <f t="shared" si="108"/>
        <v>3.3572933333333325E-2</v>
      </c>
      <c r="D1175" s="11">
        <f t="shared" si="109"/>
        <v>6.7145866666666651E-2</v>
      </c>
      <c r="E1175" s="11">
        <f t="shared" si="110"/>
        <v>0.10071879999999997</v>
      </c>
      <c r="F1175" s="11">
        <f t="shared" si="111"/>
        <v>0.1342917333333333</v>
      </c>
      <c r="G1175" s="11">
        <f t="shared" si="112"/>
        <v>0.16786466666666663</v>
      </c>
      <c r="H1175" s="11">
        <f t="shared" si="113"/>
        <v>0.20143759999999994</v>
      </c>
      <c r="I1175" s="11">
        <f t="shared" si="114"/>
        <v>0.23501053333333327</v>
      </c>
      <c r="J1175" s="11">
        <f t="shared" si="115"/>
        <v>0.2685834666666666</v>
      </c>
      <c r="K1175" s="11">
        <f t="shared" si="116"/>
        <v>0.30215639999999994</v>
      </c>
      <c r="L1175" s="13">
        <v>0.33572933333333327</v>
      </c>
    </row>
    <row r="1176" spans="1:12">
      <c r="A1176" s="56"/>
      <c r="B1176" s="14" t="s">
        <v>1054</v>
      </c>
      <c r="C1176" s="11">
        <f t="shared" si="108"/>
        <v>4.3710333333333337E-2</v>
      </c>
      <c r="D1176" s="11">
        <f t="shared" si="109"/>
        <v>8.7420666666666674E-2</v>
      </c>
      <c r="E1176" s="11">
        <f t="shared" si="110"/>
        <v>0.131131</v>
      </c>
      <c r="F1176" s="11">
        <f t="shared" si="111"/>
        <v>0.17484133333333335</v>
      </c>
      <c r="G1176" s="11">
        <f t="shared" si="112"/>
        <v>0.2185516666666667</v>
      </c>
      <c r="H1176" s="11">
        <f t="shared" si="113"/>
        <v>0.262262</v>
      </c>
      <c r="I1176" s="11">
        <f t="shared" si="114"/>
        <v>0.30597233333333335</v>
      </c>
      <c r="J1176" s="11">
        <f t="shared" si="115"/>
        <v>0.3496826666666667</v>
      </c>
      <c r="K1176" s="11">
        <f t="shared" si="116"/>
        <v>0.39339300000000005</v>
      </c>
      <c r="L1176" s="13">
        <v>0.43710333333333334</v>
      </c>
    </row>
    <row r="1177" spans="1:12" ht="30">
      <c r="A1177" s="56"/>
      <c r="B1177" s="14" t="s">
        <v>1055</v>
      </c>
      <c r="C1177" s="11">
        <f t="shared" si="108"/>
        <v>3.5879999999999995E-2</v>
      </c>
      <c r="D1177" s="11">
        <f t="shared" si="109"/>
        <v>7.175999999999999E-2</v>
      </c>
      <c r="E1177" s="11">
        <f t="shared" si="110"/>
        <v>0.10763999999999999</v>
      </c>
      <c r="F1177" s="11">
        <f t="shared" si="111"/>
        <v>0.14351999999999998</v>
      </c>
      <c r="G1177" s="11">
        <f t="shared" si="112"/>
        <v>0.17939999999999998</v>
      </c>
      <c r="H1177" s="11">
        <f t="shared" si="113"/>
        <v>0.21527999999999997</v>
      </c>
      <c r="I1177" s="11">
        <f t="shared" si="114"/>
        <v>0.25115999999999994</v>
      </c>
      <c r="J1177" s="11">
        <f t="shared" si="115"/>
        <v>0.28703999999999996</v>
      </c>
      <c r="K1177" s="11">
        <f t="shared" si="116"/>
        <v>0.32291999999999998</v>
      </c>
      <c r="L1177" s="13">
        <v>0.35879999999999995</v>
      </c>
    </row>
    <row r="1178" spans="1:12">
      <c r="A1178" s="56"/>
      <c r="B1178" s="14" t="s">
        <v>457</v>
      </c>
      <c r="C1178" s="11">
        <f t="shared" si="108"/>
        <v>0.18555813333333332</v>
      </c>
      <c r="D1178" s="11">
        <f t="shared" si="109"/>
        <v>0.37111626666666664</v>
      </c>
      <c r="E1178" s="11">
        <f t="shared" si="110"/>
        <v>0.5566743999999999</v>
      </c>
      <c r="F1178" s="11">
        <f t="shared" si="111"/>
        <v>0.74223253333333328</v>
      </c>
      <c r="G1178" s="11">
        <f t="shared" si="112"/>
        <v>0.92779066666666665</v>
      </c>
      <c r="H1178" s="11">
        <f t="shared" si="113"/>
        <v>1.1133487999999998</v>
      </c>
      <c r="I1178" s="11">
        <f t="shared" si="114"/>
        <v>1.2989069333333332</v>
      </c>
      <c r="J1178" s="11">
        <f t="shared" si="115"/>
        <v>1.4844650666666666</v>
      </c>
      <c r="K1178" s="11">
        <f t="shared" si="116"/>
        <v>1.6700231999999999</v>
      </c>
      <c r="L1178" s="13">
        <v>1.8555813333333333</v>
      </c>
    </row>
    <row r="1179" spans="1:12">
      <c r="A1179" s="56"/>
      <c r="B1179" s="14" t="s">
        <v>849</v>
      </c>
      <c r="C1179" s="11">
        <f t="shared" si="108"/>
        <v>9.1746666666666671E-2</v>
      </c>
      <c r="D1179" s="11">
        <f t="shared" si="109"/>
        <v>0.18349333333333334</v>
      </c>
      <c r="E1179" s="11">
        <f t="shared" si="110"/>
        <v>0.27524000000000004</v>
      </c>
      <c r="F1179" s="11">
        <f t="shared" si="111"/>
        <v>0.36698666666666668</v>
      </c>
      <c r="G1179" s="11">
        <f t="shared" si="112"/>
        <v>0.45873333333333333</v>
      </c>
      <c r="H1179" s="11">
        <f t="shared" si="113"/>
        <v>0.55048000000000008</v>
      </c>
      <c r="I1179" s="11">
        <f t="shared" si="114"/>
        <v>0.64222666666666672</v>
      </c>
      <c r="J1179" s="11">
        <f t="shared" si="115"/>
        <v>0.73397333333333337</v>
      </c>
      <c r="K1179" s="11">
        <f t="shared" si="116"/>
        <v>0.82572000000000001</v>
      </c>
      <c r="L1179" s="13">
        <v>0.91746666666666665</v>
      </c>
    </row>
    <row r="1180" spans="1:12" ht="30">
      <c r="A1180" s="56"/>
      <c r="B1180" s="14" t="s">
        <v>1056</v>
      </c>
      <c r="C1180" s="11">
        <f t="shared" si="108"/>
        <v>4.22786E-2</v>
      </c>
      <c r="D1180" s="11">
        <f t="shared" si="109"/>
        <v>8.4557199999999999E-2</v>
      </c>
      <c r="E1180" s="11">
        <f t="shared" si="110"/>
        <v>0.1268358</v>
      </c>
      <c r="F1180" s="11">
        <f t="shared" si="111"/>
        <v>0.1691144</v>
      </c>
      <c r="G1180" s="11">
        <f t="shared" si="112"/>
        <v>0.211393</v>
      </c>
      <c r="H1180" s="11">
        <f t="shared" si="113"/>
        <v>0.2536716</v>
      </c>
      <c r="I1180" s="11">
        <f t="shared" si="114"/>
        <v>0.2959502</v>
      </c>
      <c r="J1180" s="11">
        <f t="shared" si="115"/>
        <v>0.3382288</v>
      </c>
      <c r="K1180" s="11">
        <f t="shared" si="116"/>
        <v>0.3805074</v>
      </c>
      <c r="L1180" s="13">
        <v>0.422786</v>
      </c>
    </row>
    <row r="1181" spans="1:12">
      <c r="A1181" s="56"/>
      <c r="B1181" s="14" t="s">
        <v>842</v>
      </c>
      <c r="C1181" s="11">
        <f t="shared" si="108"/>
        <v>3.8183600000000005E-2</v>
      </c>
      <c r="D1181" s="11">
        <f t="shared" si="109"/>
        <v>7.636720000000001E-2</v>
      </c>
      <c r="E1181" s="11">
        <f t="shared" si="110"/>
        <v>0.11455080000000001</v>
      </c>
      <c r="F1181" s="11">
        <f t="shared" si="111"/>
        <v>0.15273440000000002</v>
      </c>
      <c r="G1181" s="11">
        <f t="shared" si="112"/>
        <v>0.19091800000000003</v>
      </c>
      <c r="H1181" s="11">
        <f t="shared" si="113"/>
        <v>0.22910160000000002</v>
      </c>
      <c r="I1181" s="11">
        <f t="shared" si="114"/>
        <v>0.26728520000000006</v>
      </c>
      <c r="J1181" s="11">
        <f t="shared" si="115"/>
        <v>0.30546880000000004</v>
      </c>
      <c r="K1181" s="11">
        <f t="shared" si="116"/>
        <v>0.34365240000000002</v>
      </c>
      <c r="L1181" s="13">
        <v>0.38183600000000006</v>
      </c>
    </row>
    <row r="1182" spans="1:12">
      <c r="A1182" s="56"/>
      <c r="B1182" s="21" t="s">
        <v>989</v>
      </c>
      <c r="C1182" s="11">
        <f t="shared" si="108"/>
        <v>9.6575266666666673E-2</v>
      </c>
      <c r="D1182" s="11">
        <f t="shared" si="109"/>
        <v>0.19315053333333335</v>
      </c>
      <c r="E1182" s="11">
        <f t="shared" si="110"/>
        <v>0.28972580000000003</v>
      </c>
      <c r="F1182" s="11">
        <f t="shared" si="111"/>
        <v>0.38630106666666669</v>
      </c>
      <c r="G1182" s="11">
        <f t="shared" si="112"/>
        <v>0.48287633333333335</v>
      </c>
      <c r="H1182" s="11">
        <f t="shared" si="113"/>
        <v>0.57945160000000007</v>
      </c>
      <c r="I1182" s="11">
        <f t="shared" si="114"/>
        <v>0.67602686666666667</v>
      </c>
      <c r="J1182" s="11">
        <f t="shared" si="115"/>
        <v>0.77260213333333339</v>
      </c>
      <c r="K1182" s="11">
        <f t="shared" si="116"/>
        <v>0.8691774000000001</v>
      </c>
      <c r="L1182" s="13">
        <v>0.9657526666666667</v>
      </c>
    </row>
    <row r="1183" spans="1:12">
      <c r="A1183" s="56"/>
      <c r="B1183" s="14" t="s">
        <v>1057</v>
      </c>
      <c r="C1183" s="11">
        <f t="shared" si="108"/>
        <v>0.12169733333333332</v>
      </c>
      <c r="D1183" s="11">
        <f t="shared" si="109"/>
        <v>0.24339466666666665</v>
      </c>
      <c r="E1183" s="11">
        <f t="shared" si="110"/>
        <v>0.36509199999999997</v>
      </c>
      <c r="F1183" s="11">
        <f t="shared" si="111"/>
        <v>0.4867893333333333</v>
      </c>
      <c r="G1183" s="11">
        <f t="shared" si="112"/>
        <v>0.60848666666666662</v>
      </c>
      <c r="H1183" s="11">
        <f t="shared" si="113"/>
        <v>0.73018399999999994</v>
      </c>
      <c r="I1183" s="11">
        <f t="shared" si="114"/>
        <v>0.85188133333333327</v>
      </c>
      <c r="J1183" s="11">
        <f t="shared" si="115"/>
        <v>0.97357866666666659</v>
      </c>
      <c r="K1183" s="11">
        <f t="shared" si="116"/>
        <v>1.0952759999999999</v>
      </c>
      <c r="L1183" s="13">
        <v>1.2169733333333332</v>
      </c>
    </row>
    <row r="1184" spans="1:12">
      <c r="A1184" s="56"/>
      <c r="B1184" s="14" t="s">
        <v>1058</v>
      </c>
      <c r="C1184" s="11">
        <f t="shared" si="108"/>
        <v>6.8856666666666663E-2</v>
      </c>
      <c r="D1184" s="11">
        <f t="shared" si="109"/>
        <v>0.13771333333333333</v>
      </c>
      <c r="E1184" s="11">
        <f t="shared" si="110"/>
        <v>0.20656999999999998</v>
      </c>
      <c r="F1184" s="11">
        <f t="shared" si="111"/>
        <v>0.27542666666666665</v>
      </c>
      <c r="G1184" s="11">
        <f t="shared" si="112"/>
        <v>0.34428333333333333</v>
      </c>
      <c r="H1184" s="11">
        <f t="shared" si="113"/>
        <v>0.41313999999999995</v>
      </c>
      <c r="I1184" s="11">
        <f t="shared" si="114"/>
        <v>0.48199666666666663</v>
      </c>
      <c r="J1184" s="11">
        <f t="shared" si="115"/>
        <v>0.55085333333333331</v>
      </c>
      <c r="K1184" s="11">
        <f t="shared" si="116"/>
        <v>0.61970999999999998</v>
      </c>
      <c r="L1184" s="13">
        <v>0.68856666666666666</v>
      </c>
    </row>
    <row r="1185" spans="1:12">
      <c r="A1185" s="56"/>
      <c r="B1185" s="14" t="s">
        <v>1030</v>
      </c>
      <c r="C1185" s="11">
        <f t="shared" si="108"/>
        <v>3.157666666666667E-2</v>
      </c>
      <c r="D1185" s="11">
        <f t="shared" si="109"/>
        <v>6.3153333333333339E-2</v>
      </c>
      <c r="E1185" s="11">
        <f t="shared" si="110"/>
        <v>9.4730000000000009E-2</v>
      </c>
      <c r="F1185" s="11">
        <f t="shared" si="111"/>
        <v>0.12630666666666668</v>
      </c>
      <c r="G1185" s="11">
        <f t="shared" si="112"/>
        <v>0.15788333333333335</v>
      </c>
      <c r="H1185" s="11">
        <f t="shared" si="113"/>
        <v>0.18946000000000002</v>
      </c>
      <c r="I1185" s="11">
        <f t="shared" si="114"/>
        <v>0.22103666666666669</v>
      </c>
      <c r="J1185" s="11">
        <f t="shared" si="115"/>
        <v>0.25261333333333336</v>
      </c>
      <c r="K1185" s="11">
        <f t="shared" si="116"/>
        <v>0.28419000000000005</v>
      </c>
      <c r="L1185" s="13">
        <v>0.3157666666666667</v>
      </c>
    </row>
    <row r="1186" spans="1:12" ht="30">
      <c r="A1186" s="56"/>
      <c r="B1186" s="14" t="s">
        <v>1059</v>
      </c>
      <c r="C1186" s="11">
        <f t="shared" si="108"/>
        <v>5.9489733333333329E-2</v>
      </c>
      <c r="D1186" s="11">
        <f t="shared" si="109"/>
        <v>0.11897946666666666</v>
      </c>
      <c r="E1186" s="11">
        <f t="shared" si="110"/>
        <v>0.17846919999999999</v>
      </c>
      <c r="F1186" s="11">
        <f t="shared" si="111"/>
        <v>0.23795893333333332</v>
      </c>
      <c r="G1186" s="11">
        <f t="shared" si="112"/>
        <v>0.29744866666666664</v>
      </c>
      <c r="H1186" s="11">
        <f t="shared" si="113"/>
        <v>0.35693839999999999</v>
      </c>
      <c r="I1186" s="11">
        <f t="shared" si="114"/>
        <v>0.41642813333333328</v>
      </c>
      <c r="J1186" s="11">
        <f t="shared" si="115"/>
        <v>0.47591786666666663</v>
      </c>
      <c r="K1186" s="11">
        <f t="shared" si="116"/>
        <v>0.53540759999999998</v>
      </c>
      <c r="L1186" s="13">
        <v>0.59489733333333328</v>
      </c>
    </row>
    <row r="1187" spans="1:12" ht="30">
      <c r="A1187" s="56"/>
      <c r="B1187" s="21" t="s">
        <v>1004</v>
      </c>
      <c r="C1187" s="11">
        <f t="shared" si="108"/>
        <v>5.0793333333333336E-2</v>
      </c>
      <c r="D1187" s="11">
        <f t="shared" si="109"/>
        <v>0.10158666666666667</v>
      </c>
      <c r="E1187" s="11">
        <f t="shared" si="110"/>
        <v>0.15238000000000002</v>
      </c>
      <c r="F1187" s="11">
        <f t="shared" si="111"/>
        <v>0.20317333333333334</v>
      </c>
      <c r="G1187" s="11">
        <f t="shared" si="112"/>
        <v>0.25396666666666667</v>
      </c>
      <c r="H1187" s="11">
        <f t="shared" si="113"/>
        <v>0.30476000000000003</v>
      </c>
      <c r="I1187" s="11">
        <f t="shared" si="114"/>
        <v>0.35555333333333333</v>
      </c>
      <c r="J1187" s="11">
        <f t="shared" si="115"/>
        <v>0.40634666666666669</v>
      </c>
      <c r="K1187" s="11">
        <f t="shared" si="116"/>
        <v>0.45714000000000005</v>
      </c>
      <c r="L1187" s="13">
        <v>0.50793333333333335</v>
      </c>
    </row>
    <row r="1188" spans="1:12">
      <c r="A1188" s="56"/>
      <c r="B1188" s="14" t="s">
        <v>1060</v>
      </c>
      <c r="C1188" s="11">
        <f t="shared" si="108"/>
        <v>7.6992066666666664E-2</v>
      </c>
      <c r="D1188" s="11">
        <f t="shared" si="109"/>
        <v>0.15398413333333333</v>
      </c>
      <c r="E1188" s="11">
        <f t="shared" si="110"/>
        <v>0.23097619999999999</v>
      </c>
      <c r="F1188" s="11">
        <f t="shared" si="111"/>
        <v>0.30796826666666666</v>
      </c>
      <c r="G1188" s="11">
        <f t="shared" si="112"/>
        <v>0.38496033333333335</v>
      </c>
      <c r="H1188" s="11">
        <f t="shared" si="113"/>
        <v>0.46195239999999999</v>
      </c>
      <c r="I1188" s="11">
        <f t="shared" si="114"/>
        <v>0.53894446666666662</v>
      </c>
      <c r="J1188" s="11">
        <f t="shared" si="115"/>
        <v>0.61593653333333331</v>
      </c>
      <c r="K1188" s="11">
        <f t="shared" si="116"/>
        <v>0.69292860000000001</v>
      </c>
      <c r="L1188" s="13">
        <v>0.7699206666666667</v>
      </c>
    </row>
    <row r="1189" spans="1:12">
      <c r="A1189" s="56"/>
      <c r="B1189" s="14" t="s">
        <v>1061</v>
      </c>
      <c r="C1189" s="11">
        <f t="shared" si="108"/>
        <v>3.2850999999999998E-2</v>
      </c>
      <c r="D1189" s="11">
        <f t="shared" si="109"/>
        <v>6.5701999999999997E-2</v>
      </c>
      <c r="E1189" s="11">
        <f t="shared" si="110"/>
        <v>9.8553000000000002E-2</v>
      </c>
      <c r="F1189" s="11">
        <f t="shared" si="111"/>
        <v>0.13140399999999999</v>
      </c>
      <c r="G1189" s="11">
        <f t="shared" si="112"/>
        <v>0.16425499999999998</v>
      </c>
      <c r="H1189" s="11">
        <f t="shared" si="113"/>
        <v>0.197106</v>
      </c>
      <c r="I1189" s="11">
        <f t="shared" si="114"/>
        <v>0.22995699999999999</v>
      </c>
      <c r="J1189" s="11">
        <f t="shared" si="115"/>
        <v>0.26280799999999999</v>
      </c>
      <c r="K1189" s="11">
        <f t="shared" si="116"/>
        <v>0.29565900000000001</v>
      </c>
      <c r="L1189" s="13">
        <v>0.32850999999999997</v>
      </c>
    </row>
    <row r="1190" spans="1:12">
      <c r="A1190" s="56"/>
      <c r="B1190" s="14" t="s">
        <v>1062</v>
      </c>
      <c r="C1190" s="11">
        <f t="shared" si="108"/>
        <v>5.2652600000000008E-2</v>
      </c>
      <c r="D1190" s="11">
        <f t="shared" si="109"/>
        <v>0.10530520000000002</v>
      </c>
      <c r="E1190" s="11">
        <f t="shared" si="110"/>
        <v>0.15795780000000004</v>
      </c>
      <c r="F1190" s="11">
        <f t="shared" si="111"/>
        <v>0.21061040000000003</v>
      </c>
      <c r="G1190" s="11">
        <f t="shared" si="112"/>
        <v>0.26326300000000002</v>
      </c>
      <c r="H1190" s="11">
        <f t="shared" si="113"/>
        <v>0.31591560000000007</v>
      </c>
      <c r="I1190" s="11">
        <f t="shared" si="114"/>
        <v>0.36856820000000007</v>
      </c>
      <c r="J1190" s="11">
        <f t="shared" si="115"/>
        <v>0.42122080000000006</v>
      </c>
      <c r="K1190" s="11">
        <f t="shared" si="116"/>
        <v>0.47387340000000006</v>
      </c>
      <c r="L1190" s="13">
        <v>0.52652600000000005</v>
      </c>
    </row>
    <row r="1191" spans="1:12">
      <c r="A1191" s="56"/>
      <c r="B1191" s="14" t="s">
        <v>1063</v>
      </c>
      <c r="C1191" s="11">
        <f t="shared" si="108"/>
        <v>4.3910533333333335E-2</v>
      </c>
      <c r="D1191" s="11">
        <f t="shared" si="109"/>
        <v>8.7821066666666669E-2</v>
      </c>
      <c r="E1191" s="11">
        <f t="shared" si="110"/>
        <v>0.1317316</v>
      </c>
      <c r="F1191" s="11">
        <f t="shared" si="111"/>
        <v>0.17564213333333334</v>
      </c>
      <c r="G1191" s="11">
        <f t="shared" si="112"/>
        <v>0.21955266666666667</v>
      </c>
      <c r="H1191" s="11">
        <f t="shared" si="113"/>
        <v>0.26346320000000001</v>
      </c>
      <c r="I1191" s="11">
        <f t="shared" si="114"/>
        <v>0.30737373333333334</v>
      </c>
      <c r="J1191" s="11">
        <f t="shared" si="115"/>
        <v>0.35128426666666668</v>
      </c>
      <c r="K1191" s="11">
        <f t="shared" si="116"/>
        <v>0.39519480000000001</v>
      </c>
      <c r="L1191" s="13">
        <v>0.43910533333333335</v>
      </c>
    </row>
    <row r="1192" spans="1:12" ht="30">
      <c r="A1192" s="56"/>
      <c r="B1192" s="14" t="s">
        <v>1064</v>
      </c>
      <c r="C1192" s="11">
        <f t="shared" si="108"/>
        <v>3.0293333333333332E-2</v>
      </c>
      <c r="D1192" s="11">
        <f t="shared" si="109"/>
        <v>6.0586666666666664E-2</v>
      </c>
      <c r="E1192" s="11">
        <f t="shared" si="110"/>
        <v>9.0879999999999989E-2</v>
      </c>
      <c r="F1192" s="11">
        <f t="shared" si="111"/>
        <v>0.12117333333333333</v>
      </c>
      <c r="G1192" s="11">
        <f t="shared" si="112"/>
        <v>0.15146666666666667</v>
      </c>
      <c r="H1192" s="11">
        <f t="shared" si="113"/>
        <v>0.18175999999999998</v>
      </c>
      <c r="I1192" s="11">
        <f t="shared" si="114"/>
        <v>0.21205333333333332</v>
      </c>
      <c r="J1192" s="11">
        <f t="shared" si="115"/>
        <v>0.24234666666666665</v>
      </c>
      <c r="K1192" s="11">
        <f t="shared" si="116"/>
        <v>0.27263999999999999</v>
      </c>
      <c r="L1192" s="13">
        <v>0.30293333333333333</v>
      </c>
    </row>
    <row r="1193" spans="1:12" ht="30">
      <c r="A1193" s="56"/>
      <c r="B1193" s="14" t="s">
        <v>1065</v>
      </c>
      <c r="C1193" s="11">
        <f t="shared" si="108"/>
        <v>0.29829666666666671</v>
      </c>
      <c r="D1193" s="11">
        <f t="shared" si="109"/>
        <v>0.59659333333333342</v>
      </c>
      <c r="E1193" s="11">
        <f t="shared" si="110"/>
        <v>0.89489000000000019</v>
      </c>
      <c r="F1193" s="11">
        <f t="shared" si="111"/>
        <v>1.1931866666666668</v>
      </c>
      <c r="G1193" s="11">
        <f t="shared" si="112"/>
        <v>1.4914833333333335</v>
      </c>
      <c r="H1193" s="11">
        <f t="shared" si="113"/>
        <v>1.7897800000000004</v>
      </c>
      <c r="I1193" s="11">
        <f t="shared" si="114"/>
        <v>2.0880766666666668</v>
      </c>
      <c r="J1193" s="11">
        <f t="shared" si="115"/>
        <v>2.3863733333333337</v>
      </c>
      <c r="K1193" s="11">
        <f t="shared" si="116"/>
        <v>2.6846700000000006</v>
      </c>
      <c r="L1193" s="13">
        <v>2.982966666666667</v>
      </c>
    </row>
    <row r="1194" spans="1:12" ht="60">
      <c r="A1194" s="56"/>
      <c r="B1194" s="14" t="s">
        <v>1066</v>
      </c>
      <c r="C1194" s="11">
        <f t="shared" si="108"/>
        <v>0.16893240000000001</v>
      </c>
      <c r="D1194" s="11">
        <f t="shared" si="109"/>
        <v>0.33786480000000002</v>
      </c>
      <c r="E1194" s="11">
        <f t="shared" si="110"/>
        <v>0.50679720000000006</v>
      </c>
      <c r="F1194" s="11">
        <f t="shared" si="111"/>
        <v>0.67572960000000004</v>
      </c>
      <c r="G1194" s="11">
        <f t="shared" si="112"/>
        <v>0.84466200000000002</v>
      </c>
      <c r="H1194" s="11">
        <f t="shared" si="113"/>
        <v>1.0135944000000001</v>
      </c>
      <c r="I1194" s="11">
        <f t="shared" si="114"/>
        <v>1.1825268</v>
      </c>
      <c r="J1194" s="11">
        <f t="shared" si="115"/>
        <v>1.3514592000000001</v>
      </c>
      <c r="K1194" s="11">
        <f t="shared" si="116"/>
        <v>1.5203916000000002</v>
      </c>
      <c r="L1194" s="13">
        <v>1.689324</v>
      </c>
    </row>
    <row r="1195" spans="1:12" ht="30">
      <c r="A1195" s="56"/>
      <c r="B1195" s="14" t="s">
        <v>1067</v>
      </c>
      <c r="C1195" s="11">
        <f t="shared" si="108"/>
        <v>5.7190466666666648E-2</v>
      </c>
      <c r="D1195" s="11">
        <f t="shared" si="109"/>
        <v>0.1143809333333333</v>
      </c>
      <c r="E1195" s="11">
        <f t="shared" si="110"/>
        <v>0.17157139999999993</v>
      </c>
      <c r="F1195" s="11">
        <f t="shared" si="111"/>
        <v>0.22876186666666659</v>
      </c>
      <c r="G1195" s="11">
        <f t="shared" si="112"/>
        <v>0.28595233333333325</v>
      </c>
      <c r="H1195" s="11">
        <f t="shared" si="113"/>
        <v>0.34314279999999986</v>
      </c>
      <c r="I1195" s="11">
        <f t="shared" si="114"/>
        <v>0.40033326666666652</v>
      </c>
      <c r="J1195" s="11">
        <f t="shared" si="115"/>
        <v>0.45752373333333318</v>
      </c>
      <c r="K1195" s="11">
        <f t="shared" si="116"/>
        <v>0.51471419999999979</v>
      </c>
      <c r="L1195" s="13">
        <v>0.57190466666666651</v>
      </c>
    </row>
    <row r="1196" spans="1:12">
      <c r="A1196" s="56"/>
      <c r="B1196" s="14" t="s">
        <v>849</v>
      </c>
      <c r="C1196" s="11">
        <f t="shared" si="108"/>
        <v>9.2510000000000009E-2</v>
      </c>
      <c r="D1196" s="11">
        <f t="shared" si="109"/>
        <v>0.18502000000000002</v>
      </c>
      <c r="E1196" s="11">
        <f t="shared" si="110"/>
        <v>0.27753000000000005</v>
      </c>
      <c r="F1196" s="11">
        <f t="shared" si="111"/>
        <v>0.37004000000000004</v>
      </c>
      <c r="G1196" s="11">
        <f t="shared" si="112"/>
        <v>0.46255000000000002</v>
      </c>
      <c r="H1196" s="11">
        <f t="shared" si="113"/>
        <v>0.55506000000000011</v>
      </c>
      <c r="I1196" s="11">
        <f t="shared" si="114"/>
        <v>0.64757000000000009</v>
      </c>
      <c r="J1196" s="11">
        <f t="shared" si="115"/>
        <v>0.74008000000000007</v>
      </c>
      <c r="K1196" s="11">
        <f t="shared" si="116"/>
        <v>0.83259000000000005</v>
      </c>
      <c r="L1196" s="13">
        <v>0.92510000000000003</v>
      </c>
    </row>
    <row r="1197" spans="1:12">
      <c r="A1197" s="56"/>
      <c r="B1197" s="14" t="s">
        <v>1068</v>
      </c>
      <c r="C1197" s="11">
        <f t="shared" si="108"/>
        <v>0.28263993333333326</v>
      </c>
      <c r="D1197" s="11">
        <f t="shared" si="109"/>
        <v>0.56527986666666652</v>
      </c>
      <c r="E1197" s="11">
        <f t="shared" si="110"/>
        <v>0.84791979999999978</v>
      </c>
      <c r="F1197" s="11">
        <f t="shared" si="111"/>
        <v>1.130559733333333</v>
      </c>
      <c r="G1197" s="11">
        <f t="shared" si="112"/>
        <v>1.4131996666666664</v>
      </c>
      <c r="H1197" s="11">
        <f t="shared" si="113"/>
        <v>1.6958395999999996</v>
      </c>
      <c r="I1197" s="11">
        <f t="shared" si="114"/>
        <v>1.9784795333333327</v>
      </c>
      <c r="J1197" s="11">
        <f t="shared" si="115"/>
        <v>2.2611194666666661</v>
      </c>
      <c r="K1197" s="11">
        <f t="shared" si="116"/>
        <v>2.5437593999999994</v>
      </c>
      <c r="L1197" s="13">
        <v>2.8263993333333328</v>
      </c>
    </row>
    <row r="1198" spans="1:12">
      <c r="A1198" s="56"/>
      <c r="B1198" s="14" t="s">
        <v>1069</v>
      </c>
      <c r="C1198" s="11">
        <f t="shared" si="108"/>
        <v>9.8066666666666663E-2</v>
      </c>
      <c r="D1198" s="11">
        <f t="shared" si="109"/>
        <v>0.19613333333333333</v>
      </c>
      <c r="E1198" s="11">
        <f t="shared" si="110"/>
        <v>0.29420000000000002</v>
      </c>
      <c r="F1198" s="11">
        <f t="shared" si="111"/>
        <v>0.39226666666666665</v>
      </c>
      <c r="G1198" s="11">
        <f t="shared" si="112"/>
        <v>0.49033333333333329</v>
      </c>
      <c r="H1198" s="11">
        <f t="shared" si="113"/>
        <v>0.58840000000000003</v>
      </c>
      <c r="I1198" s="11">
        <f t="shared" si="114"/>
        <v>0.68646666666666667</v>
      </c>
      <c r="J1198" s="11">
        <f t="shared" si="115"/>
        <v>0.7845333333333333</v>
      </c>
      <c r="K1198" s="11">
        <f t="shared" si="116"/>
        <v>0.88259999999999994</v>
      </c>
      <c r="L1198" s="13">
        <v>0.98066666666666669</v>
      </c>
    </row>
    <row r="1199" spans="1:12">
      <c r="A1199" s="56"/>
      <c r="B1199" s="14" t="s">
        <v>1070</v>
      </c>
      <c r="C1199" s="11">
        <f t="shared" si="108"/>
        <v>2.5138833333333332</v>
      </c>
      <c r="D1199" s="11">
        <f t="shared" si="109"/>
        <v>5.0277666666666665</v>
      </c>
      <c r="E1199" s="11">
        <f t="shared" si="110"/>
        <v>7.5416499999999997</v>
      </c>
      <c r="F1199" s="11">
        <f t="shared" si="111"/>
        <v>10.055533333333333</v>
      </c>
      <c r="G1199" s="11">
        <f t="shared" si="112"/>
        <v>12.569416666666665</v>
      </c>
      <c r="H1199" s="11">
        <f t="shared" si="113"/>
        <v>15.083299999999999</v>
      </c>
      <c r="I1199" s="11">
        <f t="shared" si="114"/>
        <v>17.597183333333334</v>
      </c>
      <c r="J1199" s="11">
        <f t="shared" si="115"/>
        <v>20.111066666666666</v>
      </c>
      <c r="K1199" s="11">
        <f t="shared" si="116"/>
        <v>22.624949999999998</v>
      </c>
      <c r="L1199" s="13">
        <v>25.138833333333331</v>
      </c>
    </row>
    <row r="1200" spans="1:12">
      <c r="A1200" s="56"/>
      <c r="B1200" s="22" t="s">
        <v>1030</v>
      </c>
      <c r="C1200" s="11">
        <f t="shared" si="108"/>
        <v>3.0709466666666668E-2</v>
      </c>
      <c r="D1200" s="11">
        <f t="shared" si="109"/>
        <v>6.1418933333333335E-2</v>
      </c>
      <c r="E1200" s="11">
        <f t="shared" si="110"/>
        <v>9.2128399999999999E-2</v>
      </c>
      <c r="F1200" s="11">
        <f t="shared" si="111"/>
        <v>0.12283786666666667</v>
      </c>
      <c r="G1200" s="11">
        <f t="shared" si="112"/>
        <v>0.15354733333333334</v>
      </c>
      <c r="H1200" s="11">
        <f t="shared" si="113"/>
        <v>0.1842568</v>
      </c>
      <c r="I1200" s="11">
        <f t="shared" si="114"/>
        <v>0.21496626666666668</v>
      </c>
      <c r="J1200" s="11">
        <f t="shared" si="115"/>
        <v>0.24567573333333334</v>
      </c>
      <c r="K1200" s="11">
        <f t="shared" si="116"/>
        <v>0.2763852</v>
      </c>
      <c r="L1200" s="13">
        <v>0.30709466666666668</v>
      </c>
    </row>
    <row r="1201" spans="1:12" ht="30">
      <c r="A1201" s="56"/>
      <c r="B1201" s="21" t="s">
        <v>1071</v>
      </c>
      <c r="C1201" s="11">
        <f t="shared" si="108"/>
        <v>7.9716000000000009E-2</v>
      </c>
      <c r="D1201" s="11">
        <f t="shared" si="109"/>
        <v>0.15943200000000002</v>
      </c>
      <c r="E1201" s="11">
        <f t="shared" si="110"/>
        <v>0.23914800000000003</v>
      </c>
      <c r="F1201" s="11">
        <f t="shared" si="111"/>
        <v>0.31886400000000004</v>
      </c>
      <c r="G1201" s="11">
        <f t="shared" si="112"/>
        <v>0.39858000000000005</v>
      </c>
      <c r="H1201" s="11">
        <f t="shared" si="113"/>
        <v>0.47829600000000005</v>
      </c>
      <c r="I1201" s="11">
        <f t="shared" si="114"/>
        <v>0.55801200000000006</v>
      </c>
      <c r="J1201" s="11">
        <f t="shared" si="115"/>
        <v>0.63772800000000007</v>
      </c>
      <c r="K1201" s="11">
        <f t="shared" si="116"/>
        <v>0.71744400000000008</v>
      </c>
      <c r="L1201" s="13">
        <v>0.79716000000000009</v>
      </c>
    </row>
    <row r="1202" spans="1:12">
      <c r="A1202" s="56"/>
      <c r="B1202" s="22" t="s">
        <v>1072</v>
      </c>
      <c r="C1202" s="11">
        <f t="shared" si="108"/>
        <v>0.27259333333333335</v>
      </c>
      <c r="D1202" s="11">
        <f t="shared" si="109"/>
        <v>0.54518666666666671</v>
      </c>
      <c r="E1202" s="11">
        <f t="shared" si="110"/>
        <v>0.81778000000000006</v>
      </c>
      <c r="F1202" s="11">
        <f t="shared" si="111"/>
        <v>1.0903733333333334</v>
      </c>
      <c r="G1202" s="11">
        <f t="shared" si="112"/>
        <v>1.3629666666666669</v>
      </c>
      <c r="H1202" s="11">
        <f t="shared" si="113"/>
        <v>1.6355600000000001</v>
      </c>
      <c r="I1202" s="11">
        <f t="shared" si="114"/>
        <v>1.9081533333333334</v>
      </c>
      <c r="J1202" s="11">
        <f t="shared" si="115"/>
        <v>2.1807466666666668</v>
      </c>
      <c r="K1202" s="11">
        <f t="shared" si="116"/>
        <v>2.4533400000000003</v>
      </c>
      <c r="L1202" s="13">
        <v>2.7259333333333333</v>
      </c>
    </row>
    <row r="1203" spans="1:12">
      <c r="A1203" s="56"/>
      <c r="B1203" s="22" t="s">
        <v>1073</v>
      </c>
      <c r="C1203" s="11">
        <f t="shared" ref="C1203:C1265" si="117">L1203/10</f>
        <v>3.3676066666666664E-2</v>
      </c>
      <c r="D1203" s="11">
        <f t="shared" ref="D1203:D1265" si="118">C1203*2</f>
        <v>6.7352133333333328E-2</v>
      </c>
      <c r="E1203" s="11">
        <f t="shared" ref="E1203:E1265" si="119">C1203*3</f>
        <v>0.10102819999999998</v>
      </c>
      <c r="F1203" s="11">
        <f t="shared" ref="F1203:F1265" si="120">C1203*4</f>
        <v>0.13470426666666666</v>
      </c>
      <c r="G1203" s="11">
        <f t="shared" ref="G1203:G1265" si="121">C1203*5</f>
        <v>0.16838033333333333</v>
      </c>
      <c r="H1203" s="11">
        <f t="shared" ref="H1203:H1265" si="122">C1203*6</f>
        <v>0.20205639999999997</v>
      </c>
      <c r="I1203" s="11">
        <f t="shared" ref="I1203:I1265" si="123">C1203*7</f>
        <v>0.23573246666666664</v>
      </c>
      <c r="J1203" s="11">
        <f t="shared" ref="J1203:J1265" si="124">C1203*8</f>
        <v>0.26940853333333331</v>
      </c>
      <c r="K1203" s="11">
        <f t="shared" ref="K1203:K1265" si="125">C1203*9</f>
        <v>0.30308459999999998</v>
      </c>
      <c r="L1203" s="13">
        <v>0.33676066666666665</v>
      </c>
    </row>
    <row r="1204" spans="1:12" ht="30">
      <c r="A1204" s="56"/>
      <c r="B1204" s="22" t="s">
        <v>1074</v>
      </c>
      <c r="C1204" s="11">
        <f t="shared" si="117"/>
        <v>3.7097666666666668E-2</v>
      </c>
      <c r="D1204" s="11">
        <f t="shared" si="118"/>
        <v>7.4195333333333335E-2</v>
      </c>
      <c r="E1204" s="11">
        <f t="shared" si="119"/>
        <v>0.111293</v>
      </c>
      <c r="F1204" s="11">
        <f t="shared" si="120"/>
        <v>0.14839066666666667</v>
      </c>
      <c r="G1204" s="11">
        <f t="shared" si="121"/>
        <v>0.18548833333333334</v>
      </c>
      <c r="H1204" s="11">
        <f t="shared" si="122"/>
        <v>0.22258600000000001</v>
      </c>
      <c r="I1204" s="11">
        <f t="shared" si="123"/>
        <v>0.25968366666666665</v>
      </c>
      <c r="J1204" s="11">
        <f t="shared" si="124"/>
        <v>0.29678133333333334</v>
      </c>
      <c r="K1204" s="11">
        <f t="shared" si="125"/>
        <v>0.33387900000000004</v>
      </c>
      <c r="L1204" s="13">
        <v>0.37097666666666668</v>
      </c>
    </row>
    <row r="1205" spans="1:12">
      <c r="A1205" s="56"/>
      <c r="B1205" s="22" t="s">
        <v>1075</v>
      </c>
      <c r="C1205" s="11">
        <f t="shared" si="117"/>
        <v>4.1514199999999994E-2</v>
      </c>
      <c r="D1205" s="11">
        <f t="shared" si="118"/>
        <v>8.3028399999999988E-2</v>
      </c>
      <c r="E1205" s="11">
        <f t="shared" si="119"/>
        <v>0.12454259999999998</v>
      </c>
      <c r="F1205" s="11">
        <f t="shared" si="120"/>
        <v>0.16605679999999998</v>
      </c>
      <c r="G1205" s="11">
        <f t="shared" si="121"/>
        <v>0.20757099999999998</v>
      </c>
      <c r="H1205" s="11">
        <f t="shared" si="122"/>
        <v>0.24908519999999995</v>
      </c>
      <c r="I1205" s="11">
        <f t="shared" si="123"/>
        <v>0.29059939999999995</v>
      </c>
      <c r="J1205" s="11">
        <f t="shared" si="124"/>
        <v>0.33211359999999995</v>
      </c>
      <c r="K1205" s="11">
        <f t="shared" si="125"/>
        <v>0.37362779999999995</v>
      </c>
      <c r="L1205" s="13">
        <v>0.41514199999999996</v>
      </c>
    </row>
    <row r="1206" spans="1:12" ht="45">
      <c r="A1206" s="56"/>
      <c r="B1206" s="22" t="s">
        <v>1076</v>
      </c>
      <c r="C1206" s="11">
        <f t="shared" si="117"/>
        <v>5.8215733333333339E-2</v>
      </c>
      <c r="D1206" s="11">
        <f t="shared" si="118"/>
        <v>0.11643146666666668</v>
      </c>
      <c r="E1206" s="11">
        <f t="shared" si="119"/>
        <v>0.1746472</v>
      </c>
      <c r="F1206" s="11">
        <f t="shared" si="120"/>
        <v>0.23286293333333336</v>
      </c>
      <c r="G1206" s="11">
        <f t="shared" si="121"/>
        <v>0.29107866666666671</v>
      </c>
      <c r="H1206" s="11">
        <f t="shared" si="122"/>
        <v>0.3492944</v>
      </c>
      <c r="I1206" s="11">
        <f t="shared" si="123"/>
        <v>0.40751013333333336</v>
      </c>
      <c r="J1206" s="11">
        <f t="shared" si="124"/>
        <v>0.46572586666666671</v>
      </c>
      <c r="K1206" s="11">
        <f t="shared" si="125"/>
        <v>0.52394160000000001</v>
      </c>
      <c r="L1206" s="13">
        <v>0.58215733333333342</v>
      </c>
    </row>
    <row r="1207" spans="1:12" ht="30">
      <c r="A1207" s="56"/>
      <c r="B1207" s="22" t="s">
        <v>1077</v>
      </c>
      <c r="C1207" s="11">
        <f t="shared" si="117"/>
        <v>7.7226666666666666E-2</v>
      </c>
      <c r="D1207" s="11">
        <f t="shared" si="118"/>
        <v>0.15445333333333333</v>
      </c>
      <c r="E1207" s="11">
        <f t="shared" si="119"/>
        <v>0.23168</v>
      </c>
      <c r="F1207" s="11">
        <f t="shared" si="120"/>
        <v>0.30890666666666666</v>
      </c>
      <c r="G1207" s="11">
        <f t="shared" si="121"/>
        <v>0.38613333333333333</v>
      </c>
      <c r="H1207" s="11">
        <f t="shared" si="122"/>
        <v>0.46335999999999999</v>
      </c>
      <c r="I1207" s="11">
        <f t="shared" si="123"/>
        <v>0.54058666666666666</v>
      </c>
      <c r="J1207" s="11">
        <f t="shared" si="124"/>
        <v>0.61781333333333333</v>
      </c>
      <c r="K1207" s="11">
        <f t="shared" si="125"/>
        <v>0.69503999999999999</v>
      </c>
      <c r="L1207" s="13">
        <v>0.77226666666666666</v>
      </c>
    </row>
    <row r="1208" spans="1:12">
      <c r="A1208" s="56"/>
      <c r="B1208" s="22" t="s">
        <v>1078</v>
      </c>
      <c r="C1208" s="11">
        <f t="shared" si="117"/>
        <v>0.21443999999999996</v>
      </c>
      <c r="D1208" s="11">
        <f t="shared" si="118"/>
        <v>0.42887999999999993</v>
      </c>
      <c r="E1208" s="11">
        <f t="shared" si="119"/>
        <v>0.64331999999999989</v>
      </c>
      <c r="F1208" s="11">
        <f t="shared" si="120"/>
        <v>0.85775999999999986</v>
      </c>
      <c r="G1208" s="11">
        <f t="shared" si="121"/>
        <v>1.0721999999999998</v>
      </c>
      <c r="H1208" s="11">
        <f t="shared" si="122"/>
        <v>1.2866399999999998</v>
      </c>
      <c r="I1208" s="11">
        <f t="shared" si="123"/>
        <v>1.5010799999999997</v>
      </c>
      <c r="J1208" s="11">
        <f t="shared" si="124"/>
        <v>1.7155199999999997</v>
      </c>
      <c r="K1208" s="11">
        <f t="shared" si="125"/>
        <v>1.9299599999999997</v>
      </c>
      <c r="L1208" s="13">
        <v>2.1443999999999996</v>
      </c>
    </row>
    <row r="1209" spans="1:12">
      <c r="A1209" s="56"/>
      <c r="B1209" s="22" t="s">
        <v>1079</v>
      </c>
      <c r="C1209" s="11">
        <f t="shared" si="117"/>
        <v>3.282673333333333E-2</v>
      </c>
      <c r="D1209" s="11">
        <f t="shared" si="118"/>
        <v>6.565346666666666E-2</v>
      </c>
      <c r="E1209" s="11">
        <f t="shared" si="119"/>
        <v>9.848019999999999E-2</v>
      </c>
      <c r="F1209" s="11">
        <f t="shared" si="120"/>
        <v>0.13130693333333332</v>
      </c>
      <c r="G1209" s="11">
        <f t="shared" si="121"/>
        <v>0.16413366666666665</v>
      </c>
      <c r="H1209" s="11">
        <f t="shared" si="122"/>
        <v>0.19696039999999998</v>
      </c>
      <c r="I1209" s="11">
        <f t="shared" si="123"/>
        <v>0.22978713333333331</v>
      </c>
      <c r="J1209" s="11">
        <f t="shared" si="124"/>
        <v>0.26261386666666664</v>
      </c>
      <c r="K1209" s="11">
        <f t="shared" si="125"/>
        <v>0.29544059999999994</v>
      </c>
      <c r="L1209" s="13">
        <v>0.3282673333333333</v>
      </c>
    </row>
    <row r="1210" spans="1:12">
      <c r="A1210" s="56"/>
      <c r="B1210" s="22" t="s">
        <v>1030</v>
      </c>
      <c r="C1210" s="11">
        <f t="shared" si="117"/>
        <v>3.0891466666666662E-2</v>
      </c>
      <c r="D1210" s="11">
        <f t="shared" si="118"/>
        <v>6.1782933333333324E-2</v>
      </c>
      <c r="E1210" s="11">
        <f t="shared" si="119"/>
        <v>9.267439999999999E-2</v>
      </c>
      <c r="F1210" s="11">
        <f t="shared" si="120"/>
        <v>0.12356586666666665</v>
      </c>
      <c r="G1210" s="11">
        <f t="shared" si="121"/>
        <v>0.15445733333333331</v>
      </c>
      <c r="H1210" s="11">
        <f t="shared" si="122"/>
        <v>0.18534879999999998</v>
      </c>
      <c r="I1210" s="11">
        <f t="shared" si="123"/>
        <v>0.21624026666666663</v>
      </c>
      <c r="J1210" s="11">
        <f t="shared" si="124"/>
        <v>0.2471317333333333</v>
      </c>
      <c r="K1210" s="11">
        <f t="shared" si="125"/>
        <v>0.27802319999999997</v>
      </c>
      <c r="L1210" s="13">
        <v>0.30891466666666662</v>
      </c>
    </row>
    <row r="1211" spans="1:12">
      <c r="A1211" s="56"/>
      <c r="B1211" s="22" t="s">
        <v>1080</v>
      </c>
      <c r="C1211" s="11">
        <f t="shared" si="117"/>
        <v>3.781353333333333E-2</v>
      </c>
      <c r="D1211" s="11">
        <f t="shared" si="118"/>
        <v>7.5627066666666659E-2</v>
      </c>
      <c r="E1211" s="11">
        <f t="shared" si="119"/>
        <v>0.11344059999999999</v>
      </c>
      <c r="F1211" s="11">
        <f t="shared" si="120"/>
        <v>0.15125413333333332</v>
      </c>
      <c r="G1211" s="11">
        <f t="shared" si="121"/>
        <v>0.18906766666666663</v>
      </c>
      <c r="H1211" s="11">
        <f t="shared" si="122"/>
        <v>0.22688119999999998</v>
      </c>
      <c r="I1211" s="11">
        <f t="shared" si="123"/>
        <v>0.26469473333333332</v>
      </c>
      <c r="J1211" s="11">
        <f t="shared" si="124"/>
        <v>0.30250826666666664</v>
      </c>
      <c r="K1211" s="11">
        <f t="shared" si="125"/>
        <v>0.34032179999999995</v>
      </c>
      <c r="L1211" s="13">
        <v>0.37813533333333332</v>
      </c>
    </row>
    <row r="1212" spans="1:12">
      <c r="A1212" s="56"/>
      <c r="B1212" s="22" t="s">
        <v>977</v>
      </c>
      <c r="C1212" s="11">
        <f t="shared" si="117"/>
        <v>0.14541193333333335</v>
      </c>
      <c r="D1212" s="11">
        <f t="shared" si="118"/>
        <v>0.29082386666666671</v>
      </c>
      <c r="E1212" s="11">
        <f t="shared" si="119"/>
        <v>0.43623580000000006</v>
      </c>
      <c r="F1212" s="11">
        <f t="shared" si="120"/>
        <v>0.58164773333333342</v>
      </c>
      <c r="G1212" s="11">
        <f t="shared" si="121"/>
        <v>0.72705966666666677</v>
      </c>
      <c r="H1212" s="11">
        <f t="shared" si="122"/>
        <v>0.87247160000000012</v>
      </c>
      <c r="I1212" s="11">
        <f t="shared" si="123"/>
        <v>1.0178835333333334</v>
      </c>
      <c r="J1212" s="11">
        <f t="shared" si="124"/>
        <v>1.1632954666666668</v>
      </c>
      <c r="K1212" s="11">
        <f t="shared" si="125"/>
        <v>1.3087074000000003</v>
      </c>
      <c r="L1212" s="13">
        <v>1.4541193333333335</v>
      </c>
    </row>
    <row r="1213" spans="1:12">
      <c r="A1213" s="56"/>
      <c r="B1213" s="22" t="s">
        <v>1081</v>
      </c>
      <c r="C1213" s="11">
        <f t="shared" si="117"/>
        <v>5.544933333333333E-2</v>
      </c>
      <c r="D1213" s="11">
        <f t="shared" si="118"/>
        <v>0.11089866666666666</v>
      </c>
      <c r="E1213" s="11">
        <f t="shared" si="119"/>
        <v>0.166348</v>
      </c>
      <c r="F1213" s="11">
        <f t="shared" si="120"/>
        <v>0.22179733333333332</v>
      </c>
      <c r="G1213" s="11">
        <f t="shared" si="121"/>
        <v>0.27724666666666664</v>
      </c>
      <c r="H1213" s="11">
        <f t="shared" si="122"/>
        <v>0.33269599999999999</v>
      </c>
      <c r="I1213" s="11">
        <f t="shared" si="123"/>
        <v>0.38814533333333329</v>
      </c>
      <c r="J1213" s="11">
        <f t="shared" si="124"/>
        <v>0.44359466666666664</v>
      </c>
      <c r="K1213" s="11">
        <f t="shared" si="125"/>
        <v>0.49904399999999999</v>
      </c>
      <c r="L1213" s="13">
        <v>0.55449333333333328</v>
      </c>
    </row>
    <row r="1214" spans="1:12">
      <c r="A1214" s="56"/>
      <c r="B1214" s="22" t="s">
        <v>1082</v>
      </c>
      <c r="C1214" s="11">
        <f t="shared" si="117"/>
        <v>0.44446219999999997</v>
      </c>
      <c r="D1214" s="11">
        <f t="shared" si="118"/>
        <v>0.88892439999999995</v>
      </c>
      <c r="E1214" s="11">
        <f t="shared" si="119"/>
        <v>1.3333865999999999</v>
      </c>
      <c r="F1214" s="11">
        <f t="shared" si="120"/>
        <v>1.7778487999999999</v>
      </c>
      <c r="G1214" s="11">
        <f t="shared" si="121"/>
        <v>2.2223109999999999</v>
      </c>
      <c r="H1214" s="11">
        <f t="shared" si="122"/>
        <v>2.6667731999999997</v>
      </c>
      <c r="I1214" s="11">
        <f t="shared" si="123"/>
        <v>3.1112354</v>
      </c>
      <c r="J1214" s="11">
        <f t="shared" si="124"/>
        <v>3.5556975999999998</v>
      </c>
      <c r="K1214" s="11">
        <f t="shared" si="125"/>
        <v>4.0001597999999996</v>
      </c>
      <c r="L1214" s="13">
        <v>4.4446219999999999</v>
      </c>
    </row>
    <row r="1215" spans="1:12">
      <c r="A1215" s="56"/>
      <c r="B1215" s="22" t="s">
        <v>1083</v>
      </c>
      <c r="C1215" s="11">
        <f t="shared" si="117"/>
        <v>4.9655666666666674E-2</v>
      </c>
      <c r="D1215" s="11">
        <f t="shared" si="118"/>
        <v>9.9311333333333349E-2</v>
      </c>
      <c r="E1215" s="11">
        <f t="shared" si="119"/>
        <v>0.14896700000000002</v>
      </c>
      <c r="F1215" s="11">
        <f t="shared" si="120"/>
        <v>0.1986226666666667</v>
      </c>
      <c r="G1215" s="11">
        <f t="shared" si="121"/>
        <v>0.24827833333333338</v>
      </c>
      <c r="H1215" s="11">
        <f t="shared" si="122"/>
        <v>0.29793400000000003</v>
      </c>
      <c r="I1215" s="11">
        <f t="shared" si="123"/>
        <v>0.34758966666666674</v>
      </c>
      <c r="J1215" s="11">
        <f t="shared" si="124"/>
        <v>0.39724533333333339</v>
      </c>
      <c r="K1215" s="11">
        <f t="shared" si="125"/>
        <v>0.44690100000000005</v>
      </c>
      <c r="L1215" s="13">
        <v>0.49655666666666676</v>
      </c>
    </row>
    <row r="1216" spans="1:12">
      <c r="A1216" s="56"/>
      <c r="B1216" s="22" t="s">
        <v>1084</v>
      </c>
      <c r="C1216" s="11">
        <f t="shared" si="117"/>
        <v>0.24388000000000001</v>
      </c>
      <c r="D1216" s="11">
        <f t="shared" si="118"/>
        <v>0.48776000000000003</v>
      </c>
      <c r="E1216" s="11">
        <f t="shared" si="119"/>
        <v>0.73164000000000007</v>
      </c>
      <c r="F1216" s="11">
        <f t="shared" si="120"/>
        <v>0.97552000000000005</v>
      </c>
      <c r="G1216" s="11">
        <f t="shared" si="121"/>
        <v>1.2194</v>
      </c>
      <c r="H1216" s="11">
        <f t="shared" si="122"/>
        <v>1.4632800000000001</v>
      </c>
      <c r="I1216" s="11">
        <f t="shared" si="123"/>
        <v>1.70716</v>
      </c>
      <c r="J1216" s="11">
        <f t="shared" si="124"/>
        <v>1.9510400000000001</v>
      </c>
      <c r="K1216" s="11">
        <f t="shared" si="125"/>
        <v>2.1949200000000002</v>
      </c>
      <c r="L1216" s="13">
        <v>2.4388000000000001</v>
      </c>
    </row>
    <row r="1217" spans="1:12">
      <c r="A1217" s="56"/>
      <c r="B1217" s="22" t="s">
        <v>1085</v>
      </c>
      <c r="C1217" s="11">
        <f t="shared" si="117"/>
        <v>0.40737333333333331</v>
      </c>
      <c r="D1217" s="11">
        <f t="shared" si="118"/>
        <v>0.81474666666666662</v>
      </c>
      <c r="E1217" s="11">
        <f t="shared" si="119"/>
        <v>1.2221199999999999</v>
      </c>
      <c r="F1217" s="11">
        <f t="shared" si="120"/>
        <v>1.6294933333333332</v>
      </c>
      <c r="G1217" s="11">
        <f t="shared" si="121"/>
        <v>2.0368666666666666</v>
      </c>
      <c r="H1217" s="11">
        <f t="shared" si="122"/>
        <v>2.4442399999999997</v>
      </c>
      <c r="I1217" s="11">
        <f t="shared" si="123"/>
        <v>2.8516133333333333</v>
      </c>
      <c r="J1217" s="11">
        <f t="shared" si="124"/>
        <v>3.2589866666666665</v>
      </c>
      <c r="K1217" s="11">
        <f t="shared" si="125"/>
        <v>3.6663599999999996</v>
      </c>
      <c r="L1217" s="13">
        <v>4.0737333333333332</v>
      </c>
    </row>
    <row r="1218" spans="1:12">
      <c r="A1218" s="56"/>
      <c r="B1218" s="22" t="s">
        <v>1086</v>
      </c>
      <c r="C1218" s="11">
        <f t="shared" si="117"/>
        <v>4.6294733333333338E-2</v>
      </c>
      <c r="D1218" s="11">
        <f t="shared" si="118"/>
        <v>9.2589466666666675E-2</v>
      </c>
      <c r="E1218" s="11">
        <f t="shared" si="119"/>
        <v>0.13888420000000001</v>
      </c>
      <c r="F1218" s="11">
        <f t="shared" si="120"/>
        <v>0.18517893333333335</v>
      </c>
      <c r="G1218" s="11">
        <f t="shared" si="121"/>
        <v>0.23147366666666669</v>
      </c>
      <c r="H1218" s="11">
        <f t="shared" si="122"/>
        <v>0.27776840000000003</v>
      </c>
      <c r="I1218" s="11">
        <f t="shared" si="123"/>
        <v>0.32406313333333336</v>
      </c>
      <c r="J1218" s="11">
        <f t="shared" si="124"/>
        <v>0.3703578666666667</v>
      </c>
      <c r="K1218" s="11">
        <f t="shared" si="125"/>
        <v>0.41665260000000004</v>
      </c>
      <c r="L1218" s="13">
        <v>0.46294733333333338</v>
      </c>
    </row>
    <row r="1219" spans="1:12" ht="45">
      <c r="A1219" s="56"/>
      <c r="B1219" s="21" t="s">
        <v>1076</v>
      </c>
      <c r="C1219" s="11">
        <f t="shared" si="117"/>
        <v>6.1260400000000007E-2</v>
      </c>
      <c r="D1219" s="11">
        <f t="shared" si="118"/>
        <v>0.12252080000000001</v>
      </c>
      <c r="E1219" s="11">
        <f t="shared" si="119"/>
        <v>0.18378120000000003</v>
      </c>
      <c r="F1219" s="11">
        <f t="shared" si="120"/>
        <v>0.24504160000000003</v>
      </c>
      <c r="G1219" s="11">
        <f t="shared" si="121"/>
        <v>0.30630200000000002</v>
      </c>
      <c r="H1219" s="11">
        <f t="shared" si="122"/>
        <v>0.36756240000000007</v>
      </c>
      <c r="I1219" s="11">
        <f t="shared" si="123"/>
        <v>0.42882280000000006</v>
      </c>
      <c r="J1219" s="11">
        <f t="shared" si="124"/>
        <v>0.49008320000000005</v>
      </c>
      <c r="K1219" s="11">
        <f t="shared" si="125"/>
        <v>0.55134360000000004</v>
      </c>
      <c r="L1219" s="13">
        <v>0.61260400000000004</v>
      </c>
    </row>
    <row r="1220" spans="1:12">
      <c r="A1220" s="56"/>
      <c r="B1220" s="22" t="s">
        <v>1087</v>
      </c>
      <c r="C1220" s="11">
        <f t="shared" si="117"/>
        <v>6.9790933333333333E-2</v>
      </c>
      <c r="D1220" s="11">
        <f t="shared" si="118"/>
        <v>0.13958186666666667</v>
      </c>
      <c r="E1220" s="11">
        <f t="shared" si="119"/>
        <v>0.2093728</v>
      </c>
      <c r="F1220" s="11">
        <f t="shared" si="120"/>
        <v>0.27916373333333333</v>
      </c>
      <c r="G1220" s="11">
        <f t="shared" si="121"/>
        <v>0.34895466666666664</v>
      </c>
      <c r="H1220" s="11">
        <f t="shared" si="122"/>
        <v>0.4187456</v>
      </c>
      <c r="I1220" s="11">
        <f t="shared" si="123"/>
        <v>0.48853653333333336</v>
      </c>
      <c r="J1220" s="11">
        <f t="shared" si="124"/>
        <v>0.55832746666666666</v>
      </c>
      <c r="K1220" s="11">
        <f t="shared" si="125"/>
        <v>0.62811839999999997</v>
      </c>
      <c r="L1220" s="13">
        <v>0.69790933333333327</v>
      </c>
    </row>
    <row r="1221" spans="1:12">
      <c r="A1221" s="56"/>
      <c r="B1221" s="22" t="s">
        <v>1088</v>
      </c>
      <c r="C1221" s="11">
        <f t="shared" si="117"/>
        <v>0.15456666666666666</v>
      </c>
      <c r="D1221" s="11">
        <f t="shared" si="118"/>
        <v>0.30913333333333332</v>
      </c>
      <c r="E1221" s="11">
        <f t="shared" si="119"/>
        <v>0.4637</v>
      </c>
      <c r="F1221" s="11">
        <f t="shared" si="120"/>
        <v>0.61826666666666663</v>
      </c>
      <c r="G1221" s="11">
        <f t="shared" si="121"/>
        <v>0.77283333333333326</v>
      </c>
      <c r="H1221" s="11">
        <f t="shared" si="122"/>
        <v>0.9274</v>
      </c>
      <c r="I1221" s="11">
        <f t="shared" si="123"/>
        <v>1.0819666666666665</v>
      </c>
      <c r="J1221" s="11">
        <f t="shared" si="124"/>
        <v>1.2365333333333333</v>
      </c>
      <c r="K1221" s="11">
        <f t="shared" si="125"/>
        <v>1.3911</v>
      </c>
      <c r="L1221" s="13">
        <v>1.5456666666666665</v>
      </c>
    </row>
    <row r="1222" spans="1:12" ht="30">
      <c r="A1222" s="56"/>
      <c r="B1222" s="22" t="s">
        <v>1089</v>
      </c>
      <c r="C1222" s="11">
        <f t="shared" si="117"/>
        <v>0.23069713333333336</v>
      </c>
      <c r="D1222" s="11">
        <f t="shared" si="118"/>
        <v>0.46139426666666672</v>
      </c>
      <c r="E1222" s="11">
        <f t="shared" si="119"/>
        <v>0.69209140000000002</v>
      </c>
      <c r="F1222" s="11">
        <f t="shared" si="120"/>
        <v>0.92278853333333344</v>
      </c>
      <c r="G1222" s="11">
        <f t="shared" si="121"/>
        <v>1.1534856666666669</v>
      </c>
      <c r="H1222" s="11">
        <f t="shared" si="122"/>
        <v>1.3841828</v>
      </c>
      <c r="I1222" s="11">
        <f t="shared" si="123"/>
        <v>1.6148799333333335</v>
      </c>
      <c r="J1222" s="11">
        <f t="shared" si="124"/>
        <v>1.8455770666666669</v>
      </c>
      <c r="K1222" s="11">
        <f t="shared" si="125"/>
        <v>2.0762742000000003</v>
      </c>
      <c r="L1222" s="13">
        <v>2.3069713333333337</v>
      </c>
    </row>
    <row r="1223" spans="1:12" ht="30">
      <c r="A1223" s="56"/>
      <c r="B1223" s="22" t="s">
        <v>1090</v>
      </c>
      <c r="C1223" s="11">
        <f t="shared" si="117"/>
        <v>0.10851446666666668</v>
      </c>
      <c r="D1223" s="11">
        <f t="shared" si="118"/>
        <v>0.21702893333333337</v>
      </c>
      <c r="E1223" s="11">
        <f t="shared" si="119"/>
        <v>0.32554340000000004</v>
      </c>
      <c r="F1223" s="11">
        <f t="shared" si="120"/>
        <v>0.43405786666666674</v>
      </c>
      <c r="G1223" s="11">
        <f t="shared" si="121"/>
        <v>0.54257233333333343</v>
      </c>
      <c r="H1223" s="11">
        <f t="shared" si="122"/>
        <v>0.65108680000000008</v>
      </c>
      <c r="I1223" s="11">
        <f t="shared" si="123"/>
        <v>0.75960126666666683</v>
      </c>
      <c r="J1223" s="11">
        <f t="shared" si="124"/>
        <v>0.86811573333333347</v>
      </c>
      <c r="K1223" s="11">
        <f t="shared" si="125"/>
        <v>0.97663020000000011</v>
      </c>
      <c r="L1223" s="13">
        <v>1.0851446666666669</v>
      </c>
    </row>
    <row r="1224" spans="1:12">
      <c r="A1224" s="56"/>
      <c r="B1224" s="22" t="s">
        <v>977</v>
      </c>
      <c r="C1224" s="11">
        <f t="shared" si="117"/>
        <v>0.15480313333333337</v>
      </c>
      <c r="D1224" s="11">
        <f t="shared" si="118"/>
        <v>0.30960626666666674</v>
      </c>
      <c r="E1224" s="11">
        <f t="shared" si="119"/>
        <v>0.46440940000000008</v>
      </c>
      <c r="F1224" s="11">
        <f t="shared" si="120"/>
        <v>0.61921253333333348</v>
      </c>
      <c r="G1224" s="11">
        <f t="shared" si="121"/>
        <v>0.77401566666666688</v>
      </c>
      <c r="H1224" s="11">
        <f t="shared" si="122"/>
        <v>0.92881880000000017</v>
      </c>
      <c r="I1224" s="11">
        <f t="shared" si="123"/>
        <v>1.0836219333333337</v>
      </c>
      <c r="J1224" s="11">
        <f t="shared" si="124"/>
        <v>1.238425066666667</v>
      </c>
      <c r="K1224" s="11">
        <f t="shared" si="125"/>
        <v>1.3932282000000002</v>
      </c>
      <c r="L1224" s="13">
        <v>1.5480313333333338</v>
      </c>
    </row>
    <row r="1225" spans="1:12" ht="30">
      <c r="A1225" s="56"/>
      <c r="B1225" s="22" t="s">
        <v>1091</v>
      </c>
      <c r="C1225" s="11">
        <f t="shared" si="117"/>
        <v>0.18994666666666665</v>
      </c>
      <c r="D1225" s="11">
        <f t="shared" si="118"/>
        <v>0.37989333333333331</v>
      </c>
      <c r="E1225" s="11">
        <f t="shared" si="119"/>
        <v>0.5698399999999999</v>
      </c>
      <c r="F1225" s="11">
        <f t="shared" si="120"/>
        <v>0.75978666666666661</v>
      </c>
      <c r="G1225" s="11">
        <f t="shared" si="121"/>
        <v>0.94973333333333332</v>
      </c>
      <c r="H1225" s="11">
        <f t="shared" si="122"/>
        <v>1.1396799999999998</v>
      </c>
      <c r="I1225" s="11">
        <f t="shared" si="123"/>
        <v>1.3296266666666665</v>
      </c>
      <c r="J1225" s="11">
        <f t="shared" si="124"/>
        <v>1.5195733333333332</v>
      </c>
      <c r="K1225" s="11">
        <f t="shared" si="125"/>
        <v>1.7095199999999999</v>
      </c>
      <c r="L1225" s="13">
        <v>1.8994666666666666</v>
      </c>
    </row>
    <row r="1226" spans="1:12">
      <c r="A1226" s="56"/>
      <c r="B1226" s="22" t="s">
        <v>849</v>
      </c>
      <c r="C1226" s="11">
        <f t="shared" si="117"/>
        <v>0.22526000000000002</v>
      </c>
      <c r="D1226" s="11">
        <f t="shared" si="118"/>
        <v>0.45052000000000003</v>
      </c>
      <c r="E1226" s="11">
        <f t="shared" si="119"/>
        <v>0.67578000000000005</v>
      </c>
      <c r="F1226" s="11">
        <f t="shared" si="120"/>
        <v>0.90104000000000006</v>
      </c>
      <c r="G1226" s="11">
        <f t="shared" si="121"/>
        <v>1.1263000000000001</v>
      </c>
      <c r="H1226" s="11">
        <f t="shared" si="122"/>
        <v>1.3515600000000001</v>
      </c>
      <c r="I1226" s="11">
        <f t="shared" si="123"/>
        <v>1.5768200000000001</v>
      </c>
      <c r="J1226" s="11">
        <f t="shared" si="124"/>
        <v>1.8020800000000001</v>
      </c>
      <c r="K1226" s="11">
        <f t="shared" si="125"/>
        <v>2.0273400000000001</v>
      </c>
      <c r="L1226" s="13">
        <v>2.2526000000000002</v>
      </c>
    </row>
    <row r="1227" spans="1:12" ht="45">
      <c r="A1227" s="56"/>
      <c r="B1227" s="22" t="s">
        <v>1092</v>
      </c>
      <c r="C1227" s="11">
        <f t="shared" si="117"/>
        <v>4.7629400000000002E-2</v>
      </c>
      <c r="D1227" s="11">
        <f t="shared" si="118"/>
        <v>9.5258800000000005E-2</v>
      </c>
      <c r="E1227" s="11">
        <f t="shared" si="119"/>
        <v>0.14288820000000002</v>
      </c>
      <c r="F1227" s="11">
        <f t="shared" si="120"/>
        <v>0.19051760000000001</v>
      </c>
      <c r="G1227" s="11">
        <f t="shared" si="121"/>
        <v>0.238147</v>
      </c>
      <c r="H1227" s="11">
        <f t="shared" si="122"/>
        <v>0.28577640000000004</v>
      </c>
      <c r="I1227" s="11">
        <f t="shared" si="123"/>
        <v>0.33340580000000003</v>
      </c>
      <c r="J1227" s="11">
        <f t="shared" si="124"/>
        <v>0.38103520000000002</v>
      </c>
      <c r="K1227" s="11">
        <f t="shared" si="125"/>
        <v>0.42866460000000001</v>
      </c>
      <c r="L1227" s="13">
        <v>0.476294</v>
      </c>
    </row>
    <row r="1228" spans="1:12" ht="60">
      <c r="A1228" s="56"/>
      <c r="B1228" s="22" t="s">
        <v>1093</v>
      </c>
      <c r="C1228" s="11">
        <f t="shared" si="117"/>
        <v>4.9099999999999998E-2</v>
      </c>
      <c r="D1228" s="11">
        <f t="shared" si="118"/>
        <v>9.8199999999999996E-2</v>
      </c>
      <c r="E1228" s="11">
        <f t="shared" si="119"/>
        <v>0.14729999999999999</v>
      </c>
      <c r="F1228" s="11">
        <f t="shared" si="120"/>
        <v>0.19639999999999999</v>
      </c>
      <c r="G1228" s="11">
        <f t="shared" si="121"/>
        <v>0.2455</v>
      </c>
      <c r="H1228" s="11">
        <f t="shared" si="122"/>
        <v>0.29459999999999997</v>
      </c>
      <c r="I1228" s="11">
        <f t="shared" si="123"/>
        <v>0.34370000000000001</v>
      </c>
      <c r="J1228" s="11">
        <f t="shared" si="124"/>
        <v>0.39279999999999998</v>
      </c>
      <c r="K1228" s="11">
        <f t="shared" si="125"/>
        <v>0.44189999999999996</v>
      </c>
      <c r="L1228" s="13">
        <v>0.49099999999999999</v>
      </c>
    </row>
    <row r="1229" spans="1:12" ht="30">
      <c r="A1229" s="56"/>
      <c r="B1229" s="22" t="s">
        <v>1094</v>
      </c>
      <c r="C1229" s="11">
        <f t="shared" si="117"/>
        <v>0.12430599999999999</v>
      </c>
      <c r="D1229" s="11">
        <f t="shared" si="118"/>
        <v>0.24861199999999997</v>
      </c>
      <c r="E1229" s="11">
        <f t="shared" si="119"/>
        <v>0.37291799999999997</v>
      </c>
      <c r="F1229" s="11">
        <f t="shared" si="120"/>
        <v>0.49722399999999994</v>
      </c>
      <c r="G1229" s="11">
        <f t="shared" si="121"/>
        <v>0.62152999999999992</v>
      </c>
      <c r="H1229" s="11">
        <f t="shared" si="122"/>
        <v>0.74583599999999994</v>
      </c>
      <c r="I1229" s="11">
        <f t="shared" si="123"/>
        <v>0.87014199999999986</v>
      </c>
      <c r="J1229" s="11">
        <f t="shared" si="124"/>
        <v>0.99444799999999989</v>
      </c>
      <c r="K1229" s="11">
        <f t="shared" si="125"/>
        <v>1.1187539999999998</v>
      </c>
      <c r="L1229" s="13">
        <v>1.2430599999999998</v>
      </c>
    </row>
    <row r="1230" spans="1:12">
      <c r="A1230" s="56"/>
      <c r="B1230" s="22" t="s">
        <v>1095</v>
      </c>
      <c r="C1230" s="11">
        <f t="shared" si="117"/>
        <v>7.2933466666666669E-2</v>
      </c>
      <c r="D1230" s="11">
        <f t="shared" si="118"/>
        <v>0.14586693333333334</v>
      </c>
      <c r="E1230" s="11">
        <f t="shared" si="119"/>
        <v>0.21880040000000001</v>
      </c>
      <c r="F1230" s="11">
        <f t="shared" si="120"/>
        <v>0.29173386666666667</v>
      </c>
      <c r="G1230" s="11">
        <f t="shared" si="121"/>
        <v>0.36466733333333334</v>
      </c>
      <c r="H1230" s="11">
        <f t="shared" si="122"/>
        <v>0.43760080000000001</v>
      </c>
      <c r="I1230" s="11">
        <f t="shared" si="123"/>
        <v>0.51053426666666668</v>
      </c>
      <c r="J1230" s="11">
        <f t="shared" si="124"/>
        <v>0.58346773333333335</v>
      </c>
      <c r="K1230" s="11">
        <f t="shared" si="125"/>
        <v>0.65640120000000002</v>
      </c>
      <c r="L1230" s="13">
        <v>0.72933466666666669</v>
      </c>
    </row>
    <row r="1231" spans="1:12">
      <c r="A1231" s="56"/>
      <c r="B1231" s="22" t="s">
        <v>1096</v>
      </c>
      <c r="C1231" s="11">
        <f t="shared" si="117"/>
        <v>4.5530333333333325E-2</v>
      </c>
      <c r="D1231" s="11">
        <f t="shared" si="118"/>
        <v>9.1060666666666651E-2</v>
      </c>
      <c r="E1231" s="11">
        <f t="shared" si="119"/>
        <v>0.13659099999999996</v>
      </c>
      <c r="F1231" s="11">
        <f t="shared" si="120"/>
        <v>0.1821213333333333</v>
      </c>
      <c r="G1231" s="11">
        <f t="shared" si="121"/>
        <v>0.22765166666666664</v>
      </c>
      <c r="H1231" s="11">
        <f t="shared" si="122"/>
        <v>0.27318199999999992</v>
      </c>
      <c r="I1231" s="11">
        <f t="shared" si="123"/>
        <v>0.31871233333333326</v>
      </c>
      <c r="J1231" s="11">
        <f t="shared" si="124"/>
        <v>0.3642426666666666</v>
      </c>
      <c r="K1231" s="11">
        <f t="shared" si="125"/>
        <v>0.40977299999999994</v>
      </c>
      <c r="L1231" s="13">
        <v>0.45530333333333328</v>
      </c>
    </row>
    <row r="1232" spans="1:12">
      <c r="A1232" s="56"/>
      <c r="B1232" s="22" t="s">
        <v>1030</v>
      </c>
      <c r="C1232" s="11">
        <f t="shared" si="117"/>
        <v>3.2359600000000002E-2</v>
      </c>
      <c r="D1232" s="11">
        <f t="shared" si="118"/>
        <v>6.4719200000000005E-2</v>
      </c>
      <c r="E1232" s="11">
        <f t="shared" si="119"/>
        <v>9.7078800000000007E-2</v>
      </c>
      <c r="F1232" s="11">
        <f t="shared" si="120"/>
        <v>0.12943840000000001</v>
      </c>
      <c r="G1232" s="11">
        <f t="shared" si="121"/>
        <v>0.161798</v>
      </c>
      <c r="H1232" s="11">
        <f t="shared" si="122"/>
        <v>0.19415760000000001</v>
      </c>
      <c r="I1232" s="11">
        <f t="shared" si="123"/>
        <v>0.22651720000000003</v>
      </c>
      <c r="J1232" s="11">
        <f t="shared" si="124"/>
        <v>0.25887680000000002</v>
      </c>
      <c r="K1232" s="11">
        <f t="shared" si="125"/>
        <v>0.29123640000000001</v>
      </c>
      <c r="L1232" s="13">
        <v>0.32359600000000005</v>
      </c>
    </row>
    <row r="1233" spans="1:12">
      <c r="A1233" s="56"/>
      <c r="B1233" s="14" t="s">
        <v>1097</v>
      </c>
      <c r="C1233" s="11">
        <f t="shared" si="117"/>
        <v>8.728113333333333E-2</v>
      </c>
      <c r="D1233" s="11">
        <f t="shared" si="118"/>
        <v>0.17456226666666666</v>
      </c>
      <c r="E1233" s="11">
        <f t="shared" si="119"/>
        <v>0.2618434</v>
      </c>
      <c r="F1233" s="11">
        <f t="shared" si="120"/>
        <v>0.34912453333333332</v>
      </c>
      <c r="G1233" s="11">
        <f t="shared" si="121"/>
        <v>0.43640566666666664</v>
      </c>
      <c r="H1233" s="11">
        <f t="shared" si="122"/>
        <v>0.52368680000000001</v>
      </c>
      <c r="I1233" s="11">
        <f t="shared" si="123"/>
        <v>0.61096793333333332</v>
      </c>
      <c r="J1233" s="11">
        <f t="shared" si="124"/>
        <v>0.69824906666666664</v>
      </c>
      <c r="K1233" s="11">
        <f t="shared" si="125"/>
        <v>0.78553019999999996</v>
      </c>
      <c r="L1233" s="13">
        <v>0.87281133333333327</v>
      </c>
    </row>
    <row r="1234" spans="1:12">
      <c r="A1234" s="56"/>
      <c r="B1234" s="14" t="s">
        <v>1098</v>
      </c>
      <c r="C1234" s="11">
        <f t="shared" si="117"/>
        <v>4.8691066666666671E-2</v>
      </c>
      <c r="D1234" s="11">
        <f t="shared" si="118"/>
        <v>9.7382133333333343E-2</v>
      </c>
      <c r="E1234" s="11">
        <f t="shared" si="119"/>
        <v>0.14607320000000001</v>
      </c>
      <c r="F1234" s="11">
        <f t="shared" si="120"/>
        <v>0.19476426666666669</v>
      </c>
      <c r="G1234" s="11">
        <f t="shared" si="121"/>
        <v>0.24345533333333336</v>
      </c>
      <c r="H1234" s="11">
        <f t="shared" si="122"/>
        <v>0.29214640000000003</v>
      </c>
      <c r="I1234" s="11">
        <f t="shared" si="123"/>
        <v>0.3408374666666667</v>
      </c>
      <c r="J1234" s="11">
        <f t="shared" si="124"/>
        <v>0.38952853333333337</v>
      </c>
      <c r="K1234" s="11">
        <f t="shared" si="125"/>
        <v>0.43821960000000004</v>
      </c>
      <c r="L1234" s="13">
        <v>0.48691066666666671</v>
      </c>
    </row>
    <row r="1235" spans="1:12" ht="30">
      <c r="A1235" s="56"/>
      <c r="B1235" s="14" t="s">
        <v>1099</v>
      </c>
      <c r="C1235" s="11">
        <f t="shared" si="117"/>
        <v>0.1227954</v>
      </c>
      <c r="D1235" s="11">
        <f t="shared" si="118"/>
        <v>0.2455908</v>
      </c>
      <c r="E1235" s="11">
        <f t="shared" si="119"/>
        <v>0.3683862</v>
      </c>
      <c r="F1235" s="11">
        <f t="shared" si="120"/>
        <v>0.4911816</v>
      </c>
      <c r="G1235" s="11">
        <f t="shared" si="121"/>
        <v>0.61397699999999999</v>
      </c>
      <c r="H1235" s="11">
        <f t="shared" si="122"/>
        <v>0.73677239999999999</v>
      </c>
      <c r="I1235" s="11">
        <f t="shared" si="123"/>
        <v>0.85956779999999999</v>
      </c>
      <c r="J1235" s="11">
        <f t="shared" si="124"/>
        <v>0.98236319999999999</v>
      </c>
      <c r="K1235" s="11">
        <f t="shared" si="125"/>
        <v>1.1051586</v>
      </c>
      <c r="L1235" s="13">
        <v>1.227954</v>
      </c>
    </row>
    <row r="1236" spans="1:12">
      <c r="A1236" s="56"/>
      <c r="B1236" s="14" t="s">
        <v>842</v>
      </c>
      <c r="C1236" s="11">
        <f t="shared" si="117"/>
        <v>1.7848072666666668</v>
      </c>
      <c r="D1236" s="11">
        <f t="shared" si="118"/>
        <v>3.5696145333333336</v>
      </c>
      <c r="E1236" s="11">
        <f t="shared" si="119"/>
        <v>5.3544218000000008</v>
      </c>
      <c r="F1236" s="11">
        <f t="shared" si="120"/>
        <v>7.1392290666666671</v>
      </c>
      <c r="G1236" s="11">
        <f t="shared" si="121"/>
        <v>8.9240363333333335</v>
      </c>
      <c r="H1236" s="11">
        <f t="shared" si="122"/>
        <v>10.708843600000002</v>
      </c>
      <c r="I1236" s="11">
        <f t="shared" si="123"/>
        <v>12.493650866666668</v>
      </c>
      <c r="J1236" s="11">
        <f t="shared" si="124"/>
        <v>14.278458133333334</v>
      </c>
      <c r="K1236" s="11">
        <f t="shared" si="125"/>
        <v>16.063265400000002</v>
      </c>
      <c r="L1236" s="13">
        <v>17.848072666666667</v>
      </c>
    </row>
    <row r="1237" spans="1:12">
      <c r="A1237" s="56"/>
      <c r="B1237" s="14" t="s">
        <v>1100</v>
      </c>
      <c r="C1237" s="11">
        <f t="shared" si="117"/>
        <v>0.29529</v>
      </c>
      <c r="D1237" s="11">
        <f t="shared" si="118"/>
        <v>0.59057999999999999</v>
      </c>
      <c r="E1237" s="11">
        <f t="shared" si="119"/>
        <v>0.88586999999999994</v>
      </c>
      <c r="F1237" s="11">
        <f t="shared" si="120"/>
        <v>1.18116</v>
      </c>
      <c r="G1237" s="11">
        <f t="shared" si="121"/>
        <v>1.47645</v>
      </c>
      <c r="H1237" s="11">
        <f t="shared" si="122"/>
        <v>1.7717399999999999</v>
      </c>
      <c r="I1237" s="11">
        <f t="shared" si="123"/>
        <v>2.0670299999999999</v>
      </c>
      <c r="J1237" s="11">
        <f t="shared" si="124"/>
        <v>2.36232</v>
      </c>
      <c r="K1237" s="11">
        <f t="shared" si="125"/>
        <v>2.65761</v>
      </c>
      <c r="L1237" s="13">
        <v>2.9529000000000001</v>
      </c>
    </row>
    <row r="1238" spans="1:12">
      <c r="A1238" s="56"/>
      <c r="B1238" s="14" t="s">
        <v>1101</v>
      </c>
      <c r="C1238" s="11">
        <f t="shared" si="117"/>
        <v>0.18829333333333334</v>
      </c>
      <c r="D1238" s="11">
        <f t="shared" si="118"/>
        <v>0.37658666666666668</v>
      </c>
      <c r="E1238" s="11">
        <f t="shared" si="119"/>
        <v>0.56488000000000005</v>
      </c>
      <c r="F1238" s="11">
        <f t="shared" si="120"/>
        <v>0.75317333333333336</v>
      </c>
      <c r="G1238" s="11">
        <f t="shared" si="121"/>
        <v>0.94146666666666667</v>
      </c>
      <c r="H1238" s="11">
        <f t="shared" si="122"/>
        <v>1.1297600000000001</v>
      </c>
      <c r="I1238" s="11">
        <f t="shared" si="123"/>
        <v>1.3180533333333333</v>
      </c>
      <c r="J1238" s="11">
        <f t="shared" si="124"/>
        <v>1.5063466666666667</v>
      </c>
      <c r="K1238" s="11">
        <f t="shared" si="125"/>
        <v>1.6946400000000001</v>
      </c>
      <c r="L1238" s="13">
        <v>1.8829333333333333</v>
      </c>
    </row>
    <row r="1239" spans="1:12" ht="30">
      <c r="A1239" s="56"/>
      <c r="B1239" s="14" t="s">
        <v>1102</v>
      </c>
      <c r="C1239" s="11">
        <f t="shared" si="117"/>
        <v>3.4118933333333323E-2</v>
      </c>
      <c r="D1239" s="11">
        <f t="shared" si="118"/>
        <v>6.8237866666666647E-2</v>
      </c>
      <c r="E1239" s="11">
        <f t="shared" si="119"/>
        <v>0.10235679999999997</v>
      </c>
      <c r="F1239" s="11">
        <f t="shared" si="120"/>
        <v>0.13647573333333329</v>
      </c>
      <c r="G1239" s="11">
        <f t="shared" si="121"/>
        <v>0.17059466666666662</v>
      </c>
      <c r="H1239" s="11">
        <f t="shared" si="122"/>
        <v>0.20471359999999994</v>
      </c>
      <c r="I1239" s="11">
        <f t="shared" si="123"/>
        <v>0.23883253333333326</v>
      </c>
      <c r="J1239" s="11">
        <f t="shared" si="124"/>
        <v>0.27295146666666659</v>
      </c>
      <c r="K1239" s="11">
        <f t="shared" si="125"/>
        <v>0.30707039999999991</v>
      </c>
      <c r="L1239" s="13">
        <v>0.34118933333333323</v>
      </c>
    </row>
    <row r="1240" spans="1:12" ht="30">
      <c r="A1240" s="56"/>
      <c r="B1240" s="14" t="s">
        <v>983</v>
      </c>
      <c r="C1240" s="11">
        <f t="shared" si="117"/>
        <v>5.0503333333333331E-2</v>
      </c>
      <c r="D1240" s="11">
        <f t="shared" si="118"/>
        <v>0.10100666666666666</v>
      </c>
      <c r="E1240" s="11">
        <f t="shared" si="119"/>
        <v>0.15150999999999998</v>
      </c>
      <c r="F1240" s="11">
        <f t="shared" si="120"/>
        <v>0.20201333333333332</v>
      </c>
      <c r="G1240" s="11">
        <f t="shared" si="121"/>
        <v>0.25251666666666667</v>
      </c>
      <c r="H1240" s="11">
        <f t="shared" si="122"/>
        <v>0.30301999999999996</v>
      </c>
      <c r="I1240" s="11">
        <f t="shared" si="123"/>
        <v>0.3535233333333333</v>
      </c>
      <c r="J1240" s="11">
        <f t="shared" si="124"/>
        <v>0.40402666666666665</v>
      </c>
      <c r="K1240" s="11">
        <f t="shared" si="125"/>
        <v>0.45452999999999999</v>
      </c>
      <c r="L1240" s="13">
        <v>0.50503333333333333</v>
      </c>
    </row>
    <row r="1241" spans="1:12" ht="30">
      <c r="A1241" s="56"/>
      <c r="B1241" s="14" t="s">
        <v>1103</v>
      </c>
      <c r="C1241" s="11">
        <f t="shared" si="117"/>
        <v>3.2444533333333331E-2</v>
      </c>
      <c r="D1241" s="11">
        <f t="shared" si="118"/>
        <v>6.4889066666666662E-2</v>
      </c>
      <c r="E1241" s="11">
        <f t="shared" si="119"/>
        <v>9.7333599999999992E-2</v>
      </c>
      <c r="F1241" s="11">
        <f t="shared" si="120"/>
        <v>0.12977813333333332</v>
      </c>
      <c r="G1241" s="11">
        <f t="shared" si="121"/>
        <v>0.16222266666666665</v>
      </c>
      <c r="H1241" s="11">
        <f t="shared" si="122"/>
        <v>0.19466719999999998</v>
      </c>
      <c r="I1241" s="11">
        <f t="shared" si="123"/>
        <v>0.22711173333333332</v>
      </c>
      <c r="J1241" s="11">
        <f t="shared" si="124"/>
        <v>0.25955626666666665</v>
      </c>
      <c r="K1241" s="11">
        <f t="shared" si="125"/>
        <v>0.29200079999999995</v>
      </c>
      <c r="L1241" s="13">
        <v>0.32444533333333331</v>
      </c>
    </row>
    <row r="1242" spans="1:12">
      <c r="A1242" s="56"/>
      <c r="B1242" s="14" t="s">
        <v>1072</v>
      </c>
      <c r="C1242" s="11">
        <f t="shared" si="117"/>
        <v>4.2302866666666661E-2</v>
      </c>
      <c r="D1242" s="11">
        <f t="shared" si="118"/>
        <v>8.4605733333333322E-2</v>
      </c>
      <c r="E1242" s="11">
        <f t="shared" si="119"/>
        <v>0.12690859999999998</v>
      </c>
      <c r="F1242" s="11">
        <f t="shared" si="120"/>
        <v>0.16921146666666664</v>
      </c>
      <c r="G1242" s="11">
        <f t="shared" si="121"/>
        <v>0.2115143333333333</v>
      </c>
      <c r="H1242" s="11">
        <f t="shared" si="122"/>
        <v>0.25381719999999997</v>
      </c>
      <c r="I1242" s="11">
        <f t="shared" si="123"/>
        <v>0.29612006666666663</v>
      </c>
      <c r="J1242" s="11">
        <f t="shared" si="124"/>
        <v>0.33842293333333329</v>
      </c>
      <c r="K1242" s="11">
        <f t="shared" si="125"/>
        <v>0.38072579999999995</v>
      </c>
      <c r="L1242" s="13">
        <v>0.42302866666666661</v>
      </c>
    </row>
    <row r="1243" spans="1:12">
      <c r="A1243" s="56"/>
      <c r="B1243" s="14" t="s">
        <v>866</v>
      </c>
      <c r="C1243" s="11">
        <f t="shared" si="117"/>
        <v>3.5532466666666665E-2</v>
      </c>
      <c r="D1243" s="11">
        <f t="shared" si="118"/>
        <v>7.106493333333333E-2</v>
      </c>
      <c r="E1243" s="11">
        <f t="shared" si="119"/>
        <v>0.10659739999999999</v>
      </c>
      <c r="F1243" s="11">
        <f t="shared" si="120"/>
        <v>0.14212986666666666</v>
      </c>
      <c r="G1243" s="11">
        <f t="shared" si="121"/>
        <v>0.17766233333333331</v>
      </c>
      <c r="H1243" s="11">
        <f t="shared" si="122"/>
        <v>0.21319479999999999</v>
      </c>
      <c r="I1243" s="11">
        <f t="shared" si="123"/>
        <v>0.24872726666666667</v>
      </c>
      <c r="J1243" s="11">
        <f t="shared" si="124"/>
        <v>0.28425973333333332</v>
      </c>
      <c r="K1243" s="11">
        <f t="shared" si="125"/>
        <v>0.31979219999999997</v>
      </c>
      <c r="L1243" s="13">
        <v>0.35532466666666668</v>
      </c>
    </row>
    <row r="1244" spans="1:12">
      <c r="A1244" s="56"/>
      <c r="B1244" s="14" t="s">
        <v>1104</v>
      </c>
      <c r="C1244" s="11">
        <f t="shared" si="117"/>
        <v>0.11830606666666665</v>
      </c>
      <c r="D1244" s="11">
        <f t="shared" si="118"/>
        <v>0.23661213333333331</v>
      </c>
      <c r="E1244" s="11">
        <f t="shared" si="119"/>
        <v>0.35491819999999996</v>
      </c>
      <c r="F1244" s="11">
        <f t="shared" si="120"/>
        <v>0.47322426666666662</v>
      </c>
      <c r="G1244" s="11">
        <f t="shared" si="121"/>
        <v>0.59153033333333327</v>
      </c>
      <c r="H1244" s="11">
        <f t="shared" si="122"/>
        <v>0.70983639999999992</v>
      </c>
      <c r="I1244" s="11">
        <f t="shared" si="123"/>
        <v>0.82814246666666658</v>
      </c>
      <c r="J1244" s="11">
        <f t="shared" si="124"/>
        <v>0.94644853333333323</v>
      </c>
      <c r="K1244" s="11">
        <f t="shared" si="125"/>
        <v>1.0647545999999999</v>
      </c>
      <c r="L1244" s="13">
        <v>1.1830606666666665</v>
      </c>
    </row>
    <row r="1245" spans="1:12">
      <c r="A1245" s="56"/>
      <c r="B1245" s="14" t="s">
        <v>857</v>
      </c>
      <c r="C1245" s="11">
        <f t="shared" si="117"/>
        <v>0.62444200000000016</v>
      </c>
      <c r="D1245" s="11">
        <f t="shared" si="118"/>
        <v>1.2488840000000003</v>
      </c>
      <c r="E1245" s="11">
        <f t="shared" si="119"/>
        <v>1.8733260000000005</v>
      </c>
      <c r="F1245" s="11">
        <f t="shared" si="120"/>
        <v>2.4977680000000007</v>
      </c>
      <c r="G1245" s="11">
        <f t="shared" si="121"/>
        <v>3.1222100000000008</v>
      </c>
      <c r="H1245" s="11">
        <f t="shared" si="122"/>
        <v>3.746652000000001</v>
      </c>
      <c r="I1245" s="11">
        <f t="shared" si="123"/>
        <v>4.3710940000000011</v>
      </c>
      <c r="J1245" s="11">
        <f t="shared" si="124"/>
        <v>4.9955360000000013</v>
      </c>
      <c r="K1245" s="11">
        <f t="shared" si="125"/>
        <v>5.6199780000000015</v>
      </c>
      <c r="L1245" s="13">
        <v>6.2444200000000016</v>
      </c>
    </row>
    <row r="1246" spans="1:12">
      <c r="A1246" s="56"/>
      <c r="B1246" s="14" t="s">
        <v>1068</v>
      </c>
      <c r="C1246" s="11">
        <f t="shared" si="117"/>
        <v>0.39290666666666663</v>
      </c>
      <c r="D1246" s="11">
        <f t="shared" si="118"/>
        <v>0.78581333333333325</v>
      </c>
      <c r="E1246" s="11">
        <f t="shared" si="119"/>
        <v>1.1787199999999998</v>
      </c>
      <c r="F1246" s="11">
        <f t="shared" si="120"/>
        <v>1.5716266666666665</v>
      </c>
      <c r="G1246" s="11">
        <f t="shared" si="121"/>
        <v>1.9645333333333332</v>
      </c>
      <c r="H1246" s="11">
        <f t="shared" si="122"/>
        <v>2.3574399999999995</v>
      </c>
      <c r="I1246" s="11">
        <f t="shared" si="123"/>
        <v>2.7503466666666663</v>
      </c>
      <c r="J1246" s="11">
        <f t="shared" si="124"/>
        <v>3.143253333333333</v>
      </c>
      <c r="K1246" s="11">
        <f t="shared" si="125"/>
        <v>3.5361599999999997</v>
      </c>
      <c r="L1246" s="13">
        <v>3.9290666666666665</v>
      </c>
    </row>
    <row r="1247" spans="1:12">
      <c r="A1247" s="56"/>
      <c r="B1247" s="14" t="s">
        <v>1105</v>
      </c>
      <c r="C1247" s="11">
        <f t="shared" si="117"/>
        <v>7.8502666666666651E-2</v>
      </c>
      <c r="D1247" s="11">
        <f t="shared" si="118"/>
        <v>0.1570053333333333</v>
      </c>
      <c r="E1247" s="11">
        <f t="shared" si="119"/>
        <v>0.23550799999999994</v>
      </c>
      <c r="F1247" s="11">
        <f t="shared" si="120"/>
        <v>0.3140106666666666</v>
      </c>
      <c r="G1247" s="11">
        <f t="shared" si="121"/>
        <v>0.39251333333333327</v>
      </c>
      <c r="H1247" s="11">
        <f t="shared" si="122"/>
        <v>0.47101599999999988</v>
      </c>
      <c r="I1247" s="11">
        <f t="shared" si="123"/>
        <v>0.5495186666666666</v>
      </c>
      <c r="J1247" s="11">
        <f t="shared" si="124"/>
        <v>0.62802133333333321</v>
      </c>
      <c r="K1247" s="11">
        <f t="shared" si="125"/>
        <v>0.70652399999999982</v>
      </c>
      <c r="L1247" s="13">
        <v>0.78502666666666654</v>
      </c>
    </row>
    <row r="1248" spans="1:12" ht="30">
      <c r="A1248" s="56"/>
      <c r="B1248" s="14" t="s">
        <v>1106</v>
      </c>
      <c r="C1248" s="11">
        <f t="shared" si="117"/>
        <v>7.0251999999999995E-2</v>
      </c>
      <c r="D1248" s="11">
        <f t="shared" si="118"/>
        <v>0.14050399999999999</v>
      </c>
      <c r="E1248" s="11">
        <f t="shared" si="119"/>
        <v>0.210756</v>
      </c>
      <c r="F1248" s="11">
        <f t="shared" si="120"/>
        <v>0.28100799999999998</v>
      </c>
      <c r="G1248" s="11">
        <f t="shared" si="121"/>
        <v>0.35125999999999996</v>
      </c>
      <c r="H1248" s="11">
        <f t="shared" si="122"/>
        <v>0.421512</v>
      </c>
      <c r="I1248" s="11">
        <f t="shared" si="123"/>
        <v>0.49176399999999998</v>
      </c>
      <c r="J1248" s="11">
        <f t="shared" si="124"/>
        <v>0.56201599999999996</v>
      </c>
      <c r="K1248" s="11">
        <f t="shared" si="125"/>
        <v>0.63226799999999994</v>
      </c>
      <c r="L1248" s="13">
        <v>0.70251999999999992</v>
      </c>
    </row>
    <row r="1249" spans="1:12">
      <c r="A1249" s="56"/>
      <c r="B1249" s="14" t="s">
        <v>849</v>
      </c>
      <c r="C1249" s="11">
        <f t="shared" si="117"/>
        <v>0.14857873333333335</v>
      </c>
      <c r="D1249" s="11">
        <f t="shared" si="118"/>
        <v>0.2971574666666667</v>
      </c>
      <c r="E1249" s="11">
        <f t="shared" si="119"/>
        <v>0.44573620000000003</v>
      </c>
      <c r="F1249" s="11">
        <f t="shared" si="120"/>
        <v>0.59431493333333341</v>
      </c>
      <c r="G1249" s="11">
        <f t="shared" si="121"/>
        <v>0.74289366666666679</v>
      </c>
      <c r="H1249" s="11">
        <f t="shared" si="122"/>
        <v>0.89147240000000005</v>
      </c>
      <c r="I1249" s="11">
        <f t="shared" si="123"/>
        <v>1.0400511333333335</v>
      </c>
      <c r="J1249" s="11">
        <f t="shared" si="124"/>
        <v>1.1886298666666668</v>
      </c>
      <c r="K1249" s="11">
        <f t="shared" si="125"/>
        <v>1.3372086000000001</v>
      </c>
      <c r="L1249" s="13">
        <v>1.4857873333333336</v>
      </c>
    </row>
    <row r="1250" spans="1:12">
      <c r="A1250" s="56"/>
      <c r="B1250" s="14" t="s">
        <v>1107</v>
      </c>
      <c r="C1250" s="11">
        <f t="shared" si="117"/>
        <v>0.30348499999999995</v>
      </c>
      <c r="D1250" s="11">
        <f t="shared" si="118"/>
        <v>0.6069699999999999</v>
      </c>
      <c r="E1250" s="11">
        <f t="shared" si="119"/>
        <v>0.91045499999999979</v>
      </c>
      <c r="F1250" s="11">
        <f t="shared" si="120"/>
        <v>1.2139399999999998</v>
      </c>
      <c r="G1250" s="11">
        <f t="shared" si="121"/>
        <v>1.5174249999999998</v>
      </c>
      <c r="H1250" s="11">
        <f t="shared" si="122"/>
        <v>1.8209099999999996</v>
      </c>
      <c r="I1250" s="11">
        <f t="shared" si="123"/>
        <v>2.1243949999999998</v>
      </c>
      <c r="J1250" s="11">
        <f t="shared" si="124"/>
        <v>2.4278799999999996</v>
      </c>
      <c r="K1250" s="11">
        <f t="shared" si="125"/>
        <v>2.7313649999999994</v>
      </c>
      <c r="L1250" s="13">
        <v>3.0348499999999996</v>
      </c>
    </row>
    <row r="1251" spans="1:12">
      <c r="A1251" s="56"/>
      <c r="B1251" s="14" t="s">
        <v>1108</v>
      </c>
      <c r="C1251" s="11">
        <f t="shared" si="117"/>
        <v>4.2242200000000001E-2</v>
      </c>
      <c r="D1251" s="11">
        <f t="shared" si="118"/>
        <v>8.4484400000000001E-2</v>
      </c>
      <c r="E1251" s="11">
        <f t="shared" si="119"/>
        <v>0.12672659999999999</v>
      </c>
      <c r="F1251" s="11">
        <f t="shared" si="120"/>
        <v>0.1689688</v>
      </c>
      <c r="G1251" s="11">
        <f t="shared" si="121"/>
        <v>0.21121100000000001</v>
      </c>
      <c r="H1251" s="11">
        <f t="shared" si="122"/>
        <v>0.25345319999999999</v>
      </c>
      <c r="I1251" s="11">
        <f t="shared" si="123"/>
        <v>0.2956954</v>
      </c>
      <c r="J1251" s="11">
        <f t="shared" si="124"/>
        <v>0.3379376</v>
      </c>
      <c r="K1251" s="11">
        <f t="shared" si="125"/>
        <v>0.38017980000000001</v>
      </c>
      <c r="L1251" s="13">
        <v>0.42242200000000002</v>
      </c>
    </row>
    <row r="1252" spans="1:12">
      <c r="A1252" s="56"/>
      <c r="B1252" s="14" t="s">
        <v>1109</v>
      </c>
      <c r="C1252" s="11">
        <f t="shared" si="117"/>
        <v>3.1352533333333335E-2</v>
      </c>
      <c r="D1252" s="11">
        <f t="shared" si="118"/>
        <v>6.270506666666667E-2</v>
      </c>
      <c r="E1252" s="11">
        <f t="shared" si="119"/>
        <v>9.4057600000000005E-2</v>
      </c>
      <c r="F1252" s="11">
        <f t="shared" si="120"/>
        <v>0.12541013333333334</v>
      </c>
      <c r="G1252" s="11">
        <f t="shared" si="121"/>
        <v>0.15676266666666666</v>
      </c>
      <c r="H1252" s="11">
        <f t="shared" si="122"/>
        <v>0.18811520000000001</v>
      </c>
      <c r="I1252" s="11">
        <f t="shared" si="123"/>
        <v>0.21946773333333336</v>
      </c>
      <c r="J1252" s="11">
        <f t="shared" si="124"/>
        <v>0.25082026666666668</v>
      </c>
      <c r="K1252" s="11">
        <f t="shared" si="125"/>
        <v>0.2821728</v>
      </c>
      <c r="L1252" s="13">
        <v>0.31352533333333338</v>
      </c>
    </row>
    <row r="1253" spans="1:12" ht="45">
      <c r="A1253" s="56"/>
      <c r="B1253" s="14" t="s">
        <v>978</v>
      </c>
      <c r="C1253" s="11">
        <f t="shared" si="117"/>
        <v>9.0876666666666675E-2</v>
      </c>
      <c r="D1253" s="11">
        <f t="shared" si="118"/>
        <v>0.18175333333333335</v>
      </c>
      <c r="E1253" s="11">
        <f t="shared" si="119"/>
        <v>0.27263000000000004</v>
      </c>
      <c r="F1253" s="11">
        <f t="shared" si="120"/>
        <v>0.3635066666666667</v>
      </c>
      <c r="G1253" s="11">
        <f t="shared" si="121"/>
        <v>0.45438333333333336</v>
      </c>
      <c r="H1253" s="11">
        <f t="shared" si="122"/>
        <v>0.54526000000000008</v>
      </c>
      <c r="I1253" s="11">
        <f t="shared" si="123"/>
        <v>0.63613666666666668</v>
      </c>
      <c r="J1253" s="11">
        <f t="shared" si="124"/>
        <v>0.7270133333333334</v>
      </c>
      <c r="K1253" s="11">
        <f t="shared" si="125"/>
        <v>0.81789000000000012</v>
      </c>
      <c r="L1253" s="13">
        <v>0.90876666666666672</v>
      </c>
    </row>
    <row r="1254" spans="1:12" ht="30">
      <c r="A1254" s="56"/>
      <c r="B1254" s="14" t="s">
        <v>1110</v>
      </c>
      <c r="C1254" s="11">
        <f t="shared" si="117"/>
        <v>4.5038933333333329E-2</v>
      </c>
      <c r="D1254" s="11">
        <f t="shared" si="118"/>
        <v>9.0077866666666659E-2</v>
      </c>
      <c r="E1254" s="11">
        <f t="shared" si="119"/>
        <v>0.13511679999999998</v>
      </c>
      <c r="F1254" s="11">
        <f t="shared" si="120"/>
        <v>0.18015573333333332</v>
      </c>
      <c r="G1254" s="11">
        <f t="shared" si="121"/>
        <v>0.22519466666666665</v>
      </c>
      <c r="H1254" s="11">
        <f t="shared" si="122"/>
        <v>0.27023359999999996</v>
      </c>
      <c r="I1254" s="11">
        <f t="shared" si="123"/>
        <v>0.31527253333333333</v>
      </c>
      <c r="J1254" s="11">
        <f t="shared" si="124"/>
        <v>0.36031146666666664</v>
      </c>
      <c r="K1254" s="11">
        <f t="shared" si="125"/>
        <v>0.40535039999999994</v>
      </c>
      <c r="L1254" s="13">
        <v>0.45038933333333331</v>
      </c>
    </row>
    <row r="1255" spans="1:12" ht="30">
      <c r="A1255" s="56"/>
      <c r="B1255" s="22" t="s">
        <v>1111</v>
      </c>
      <c r="C1255" s="11">
        <f t="shared" si="117"/>
        <v>0.1236386666666667</v>
      </c>
      <c r="D1255" s="11">
        <f t="shared" si="118"/>
        <v>0.2472773333333334</v>
      </c>
      <c r="E1255" s="11">
        <f t="shared" si="119"/>
        <v>0.37091600000000013</v>
      </c>
      <c r="F1255" s="11">
        <f t="shared" si="120"/>
        <v>0.49455466666666681</v>
      </c>
      <c r="G1255" s="11">
        <f t="shared" si="121"/>
        <v>0.61819333333333348</v>
      </c>
      <c r="H1255" s="11">
        <f t="shared" si="122"/>
        <v>0.74183200000000027</v>
      </c>
      <c r="I1255" s="11">
        <f t="shared" si="123"/>
        <v>0.86547066666666694</v>
      </c>
      <c r="J1255" s="11">
        <f t="shared" si="124"/>
        <v>0.98910933333333362</v>
      </c>
      <c r="K1255" s="11">
        <f t="shared" si="125"/>
        <v>1.1127480000000003</v>
      </c>
      <c r="L1255" s="13">
        <v>1.236386666666667</v>
      </c>
    </row>
    <row r="1256" spans="1:12" ht="30">
      <c r="A1256" s="56"/>
      <c r="B1256" s="14" t="s">
        <v>1112</v>
      </c>
      <c r="C1256" s="11">
        <f t="shared" si="117"/>
        <v>7.728326666666667E-2</v>
      </c>
      <c r="D1256" s="11">
        <f t="shared" si="118"/>
        <v>0.15456653333333334</v>
      </c>
      <c r="E1256" s="11">
        <f t="shared" si="119"/>
        <v>0.23184979999999999</v>
      </c>
      <c r="F1256" s="11">
        <f t="shared" si="120"/>
        <v>0.30913306666666668</v>
      </c>
      <c r="G1256" s="11">
        <f t="shared" si="121"/>
        <v>0.38641633333333336</v>
      </c>
      <c r="H1256" s="11">
        <f t="shared" si="122"/>
        <v>0.46369959999999999</v>
      </c>
      <c r="I1256" s="11">
        <f t="shared" si="123"/>
        <v>0.54098286666666673</v>
      </c>
      <c r="J1256" s="11">
        <f t="shared" si="124"/>
        <v>0.61826613333333336</v>
      </c>
      <c r="K1256" s="11">
        <f t="shared" si="125"/>
        <v>0.69554939999999998</v>
      </c>
      <c r="L1256" s="13">
        <v>0.77283266666666672</v>
      </c>
    </row>
    <row r="1257" spans="1:12" ht="30">
      <c r="A1257" s="56"/>
      <c r="B1257" s="14" t="s">
        <v>1113</v>
      </c>
      <c r="C1257" s="11">
        <f t="shared" si="117"/>
        <v>0.11561246666666666</v>
      </c>
      <c r="D1257" s="11">
        <f t="shared" si="118"/>
        <v>0.23122493333333333</v>
      </c>
      <c r="E1257" s="11">
        <f t="shared" si="119"/>
        <v>0.34683739999999996</v>
      </c>
      <c r="F1257" s="11">
        <f t="shared" si="120"/>
        <v>0.46244986666666665</v>
      </c>
      <c r="G1257" s="11">
        <f t="shared" si="121"/>
        <v>0.57806233333333334</v>
      </c>
      <c r="H1257" s="11">
        <f t="shared" si="122"/>
        <v>0.69367479999999992</v>
      </c>
      <c r="I1257" s="11">
        <f t="shared" si="123"/>
        <v>0.80928726666666662</v>
      </c>
      <c r="J1257" s="11">
        <f t="shared" si="124"/>
        <v>0.92489973333333331</v>
      </c>
      <c r="K1257" s="11">
        <f t="shared" si="125"/>
        <v>1.0405122</v>
      </c>
      <c r="L1257" s="13">
        <v>1.1561246666666667</v>
      </c>
    </row>
    <row r="1258" spans="1:12">
      <c r="A1258" s="56"/>
      <c r="B1258" s="14" t="s">
        <v>1114</v>
      </c>
      <c r="C1258" s="11">
        <f t="shared" si="117"/>
        <v>0.11961646666666667</v>
      </c>
      <c r="D1258" s="11">
        <f t="shared" si="118"/>
        <v>0.23923293333333334</v>
      </c>
      <c r="E1258" s="11">
        <f t="shared" si="119"/>
        <v>0.35884939999999999</v>
      </c>
      <c r="F1258" s="11">
        <f t="shared" si="120"/>
        <v>0.47846586666666668</v>
      </c>
      <c r="G1258" s="11">
        <f t="shared" si="121"/>
        <v>0.59808233333333338</v>
      </c>
      <c r="H1258" s="11">
        <f t="shared" si="122"/>
        <v>0.71769879999999997</v>
      </c>
      <c r="I1258" s="11">
        <f t="shared" si="123"/>
        <v>0.83731526666666667</v>
      </c>
      <c r="J1258" s="11">
        <f t="shared" si="124"/>
        <v>0.95693173333333337</v>
      </c>
      <c r="K1258" s="11">
        <f t="shared" si="125"/>
        <v>1.0765482</v>
      </c>
      <c r="L1258" s="13">
        <v>1.1961646666666668</v>
      </c>
    </row>
    <row r="1259" spans="1:12" ht="30">
      <c r="A1259" s="56"/>
      <c r="B1259" s="14" t="s">
        <v>1115</v>
      </c>
      <c r="C1259" s="11">
        <f t="shared" si="117"/>
        <v>4.0286666666666658E-2</v>
      </c>
      <c r="D1259" s="11">
        <f t="shared" si="118"/>
        <v>8.0573333333333316E-2</v>
      </c>
      <c r="E1259" s="11">
        <f t="shared" si="119"/>
        <v>0.12085999999999997</v>
      </c>
      <c r="F1259" s="11">
        <f t="shared" si="120"/>
        <v>0.16114666666666663</v>
      </c>
      <c r="G1259" s="11">
        <f t="shared" si="121"/>
        <v>0.2014333333333333</v>
      </c>
      <c r="H1259" s="11">
        <f t="shared" si="122"/>
        <v>0.24171999999999993</v>
      </c>
      <c r="I1259" s="11">
        <f t="shared" si="123"/>
        <v>0.28200666666666663</v>
      </c>
      <c r="J1259" s="11">
        <f t="shared" si="124"/>
        <v>0.32229333333333327</v>
      </c>
      <c r="K1259" s="11">
        <f t="shared" si="125"/>
        <v>0.3625799999999999</v>
      </c>
      <c r="L1259" s="13">
        <v>0.4028666666666666</v>
      </c>
    </row>
    <row r="1260" spans="1:12" ht="30">
      <c r="A1260" s="56"/>
      <c r="B1260" s="14" t="s">
        <v>1116</v>
      </c>
      <c r="C1260" s="11">
        <f t="shared" si="117"/>
        <v>5.6195533333333339E-2</v>
      </c>
      <c r="D1260" s="11">
        <f t="shared" si="118"/>
        <v>0.11239106666666668</v>
      </c>
      <c r="E1260" s="11">
        <f t="shared" si="119"/>
        <v>0.16858660000000003</v>
      </c>
      <c r="F1260" s="11">
        <f t="shared" si="120"/>
        <v>0.22478213333333336</v>
      </c>
      <c r="G1260" s="11">
        <f t="shared" si="121"/>
        <v>0.28097766666666668</v>
      </c>
      <c r="H1260" s="11">
        <f t="shared" si="122"/>
        <v>0.33717320000000006</v>
      </c>
      <c r="I1260" s="11">
        <f t="shared" si="123"/>
        <v>0.39336873333333339</v>
      </c>
      <c r="J1260" s="11">
        <f t="shared" si="124"/>
        <v>0.44956426666666671</v>
      </c>
      <c r="K1260" s="11">
        <f t="shared" si="125"/>
        <v>0.50575980000000009</v>
      </c>
      <c r="L1260" s="13">
        <v>0.56195533333333336</v>
      </c>
    </row>
    <row r="1261" spans="1:12" ht="30">
      <c r="A1261" s="56"/>
      <c r="B1261" s="14" t="s">
        <v>1113</v>
      </c>
      <c r="C1261" s="11">
        <f t="shared" si="117"/>
        <v>0.11998</v>
      </c>
      <c r="D1261" s="11">
        <f t="shared" si="118"/>
        <v>0.23996000000000001</v>
      </c>
      <c r="E1261" s="11">
        <f t="shared" si="119"/>
        <v>0.35994000000000004</v>
      </c>
      <c r="F1261" s="11">
        <f t="shared" si="120"/>
        <v>0.47992000000000001</v>
      </c>
      <c r="G1261" s="11">
        <f t="shared" si="121"/>
        <v>0.59989999999999999</v>
      </c>
      <c r="H1261" s="11">
        <f t="shared" si="122"/>
        <v>0.71988000000000008</v>
      </c>
      <c r="I1261" s="11">
        <f t="shared" si="123"/>
        <v>0.83986000000000005</v>
      </c>
      <c r="J1261" s="11">
        <f t="shared" si="124"/>
        <v>0.95984000000000003</v>
      </c>
      <c r="K1261" s="11">
        <f t="shared" si="125"/>
        <v>1.07982</v>
      </c>
      <c r="L1261" s="13">
        <v>1.1998</v>
      </c>
    </row>
    <row r="1262" spans="1:12" ht="30">
      <c r="A1262" s="56"/>
      <c r="B1262" s="21" t="s">
        <v>1065</v>
      </c>
      <c r="C1262" s="11">
        <f t="shared" si="117"/>
        <v>0.32918666666666663</v>
      </c>
      <c r="D1262" s="11">
        <f t="shared" si="118"/>
        <v>0.65837333333333325</v>
      </c>
      <c r="E1262" s="11">
        <f t="shared" si="119"/>
        <v>0.98755999999999988</v>
      </c>
      <c r="F1262" s="11">
        <f t="shared" si="120"/>
        <v>1.3167466666666665</v>
      </c>
      <c r="G1262" s="11">
        <f t="shared" si="121"/>
        <v>1.6459333333333332</v>
      </c>
      <c r="H1262" s="11">
        <f t="shared" si="122"/>
        <v>1.9751199999999998</v>
      </c>
      <c r="I1262" s="11">
        <f t="shared" si="123"/>
        <v>2.3043066666666663</v>
      </c>
      <c r="J1262" s="11">
        <f t="shared" si="124"/>
        <v>2.633493333333333</v>
      </c>
      <c r="K1262" s="11">
        <f t="shared" si="125"/>
        <v>2.9626799999999998</v>
      </c>
      <c r="L1262" s="13">
        <v>3.2918666666666665</v>
      </c>
    </row>
    <row r="1263" spans="1:12">
      <c r="A1263" s="56"/>
      <c r="B1263" s="22" t="s">
        <v>1117</v>
      </c>
      <c r="C1263" s="11">
        <f t="shared" si="117"/>
        <v>4.8000000000000001E-2</v>
      </c>
      <c r="D1263" s="11">
        <f t="shared" si="118"/>
        <v>9.6000000000000002E-2</v>
      </c>
      <c r="E1263" s="11">
        <f t="shared" si="119"/>
        <v>0.14400000000000002</v>
      </c>
      <c r="F1263" s="11">
        <f t="shared" si="120"/>
        <v>0.192</v>
      </c>
      <c r="G1263" s="11">
        <f t="shared" si="121"/>
        <v>0.24</v>
      </c>
      <c r="H1263" s="11">
        <f t="shared" si="122"/>
        <v>0.28800000000000003</v>
      </c>
      <c r="I1263" s="11">
        <f t="shared" si="123"/>
        <v>0.33600000000000002</v>
      </c>
      <c r="J1263" s="11">
        <f t="shared" si="124"/>
        <v>0.38400000000000001</v>
      </c>
      <c r="K1263" s="11">
        <f t="shared" si="125"/>
        <v>0.432</v>
      </c>
      <c r="L1263" s="13">
        <v>0.48</v>
      </c>
    </row>
    <row r="1264" spans="1:12">
      <c r="A1264" s="56"/>
      <c r="B1264" s="22" t="s">
        <v>1118</v>
      </c>
      <c r="C1264" s="11">
        <f t="shared" si="117"/>
        <v>4.7963066666666665E-2</v>
      </c>
      <c r="D1264" s="11">
        <f t="shared" si="118"/>
        <v>9.592613333333333E-2</v>
      </c>
      <c r="E1264" s="11">
        <f t="shared" si="119"/>
        <v>0.14388919999999999</v>
      </c>
      <c r="F1264" s="11">
        <f t="shared" si="120"/>
        <v>0.19185226666666666</v>
      </c>
      <c r="G1264" s="11">
        <f t="shared" si="121"/>
        <v>0.23981533333333332</v>
      </c>
      <c r="H1264" s="11">
        <f t="shared" si="122"/>
        <v>0.28777839999999999</v>
      </c>
      <c r="I1264" s="11">
        <f t="shared" si="123"/>
        <v>0.33574146666666665</v>
      </c>
      <c r="J1264" s="11">
        <f t="shared" si="124"/>
        <v>0.38370453333333332</v>
      </c>
      <c r="K1264" s="11">
        <f t="shared" si="125"/>
        <v>0.43166759999999998</v>
      </c>
      <c r="L1264" s="13">
        <v>0.47963066666666665</v>
      </c>
    </row>
    <row r="1265" spans="1:12">
      <c r="A1265" s="56"/>
      <c r="B1265" s="14" t="s">
        <v>1072</v>
      </c>
      <c r="C1265" s="11">
        <f t="shared" si="117"/>
        <v>0.58725333333333329</v>
      </c>
      <c r="D1265" s="11">
        <f t="shared" si="118"/>
        <v>1.1745066666666666</v>
      </c>
      <c r="E1265" s="11">
        <f t="shared" si="119"/>
        <v>1.7617599999999998</v>
      </c>
      <c r="F1265" s="11">
        <f t="shared" si="120"/>
        <v>2.3490133333333332</v>
      </c>
      <c r="G1265" s="11">
        <f t="shared" si="121"/>
        <v>2.9362666666666666</v>
      </c>
      <c r="H1265" s="11">
        <f t="shared" si="122"/>
        <v>3.5235199999999995</v>
      </c>
      <c r="I1265" s="11">
        <f t="shared" si="123"/>
        <v>4.1107733333333334</v>
      </c>
      <c r="J1265" s="11">
        <f t="shared" si="124"/>
        <v>4.6980266666666664</v>
      </c>
      <c r="K1265" s="11">
        <f t="shared" si="125"/>
        <v>5.2852799999999993</v>
      </c>
      <c r="L1265" s="13">
        <v>5.8725333333333332</v>
      </c>
    </row>
    <row r="1266" spans="1:12" ht="30">
      <c r="A1266" s="56"/>
      <c r="B1266" s="21" t="s">
        <v>1071</v>
      </c>
      <c r="C1266" s="11">
        <f t="shared" ref="C1266:C1329" si="126">L1266/10</f>
        <v>0.59259200000000001</v>
      </c>
      <c r="D1266" s="11">
        <f t="shared" ref="D1266:D1329" si="127">C1266*2</f>
        <v>1.185184</v>
      </c>
      <c r="E1266" s="11">
        <f t="shared" ref="E1266:E1329" si="128">C1266*3</f>
        <v>1.777776</v>
      </c>
      <c r="F1266" s="11">
        <f t="shared" ref="F1266:F1329" si="129">C1266*4</f>
        <v>2.370368</v>
      </c>
      <c r="G1266" s="11">
        <f t="shared" ref="G1266:G1329" si="130">C1266*5</f>
        <v>2.9629599999999998</v>
      </c>
      <c r="H1266" s="11">
        <f t="shared" ref="H1266:H1329" si="131">C1266*6</f>
        <v>3.555552</v>
      </c>
      <c r="I1266" s="11">
        <f t="shared" ref="I1266:I1329" si="132">C1266*7</f>
        <v>4.1481440000000003</v>
      </c>
      <c r="J1266" s="11">
        <f t="shared" ref="J1266:J1329" si="133">C1266*8</f>
        <v>4.7407360000000001</v>
      </c>
      <c r="K1266" s="11">
        <f t="shared" ref="K1266:K1329" si="134">C1266*9</f>
        <v>5.3333279999999998</v>
      </c>
      <c r="L1266" s="13">
        <v>5.9259200000000005</v>
      </c>
    </row>
    <row r="1267" spans="1:12" ht="30">
      <c r="A1267" s="56"/>
      <c r="B1267" s="22" t="s">
        <v>1048</v>
      </c>
      <c r="C1267" s="11">
        <f t="shared" si="126"/>
        <v>0.15603466666666668</v>
      </c>
      <c r="D1267" s="11">
        <f t="shared" si="127"/>
        <v>0.31206933333333337</v>
      </c>
      <c r="E1267" s="11">
        <f t="shared" si="128"/>
        <v>0.46810400000000008</v>
      </c>
      <c r="F1267" s="11">
        <f t="shared" si="129"/>
        <v>0.62413866666666673</v>
      </c>
      <c r="G1267" s="11">
        <f t="shared" si="130"/>
        <v>0.78017333333333339</v>
      </c>
      <c r="H1267" s="11">
        <f t="shared" si="131"/>
        <v>0.93620800000000015</v>
      </c>
      <c r="I1267" s="11">
        <f t="shared" si="132"/>
        <v>1.0922426666666667</v>
      </c>
      <c r="J1267" s="11">
        <f t="shared" si="133"/>
        <v>1.2482773333333335</v>
      </c>
      <c r="K1267" s="11">
        <f t="shared" si="134"/>
        <v>1.4043120000000002</v>
      </c>
      <c r="L1267" s="13">
        <v>1.5603466666666668</v>
      </c>
    </row>
    <row r="1268" spans="1:12">
      <c r="A1268" s="56"/>
      <c r="B1268" s="21" t="s">
        <v>1049</v>
      </c>
      <c r="C1268" s="11">
        <f t="shared" si="126"/>
        <v>0.11424999999999999</v>
      </c>
      <c r="D1268" s="11">
        <f t="shared" si="127"/>
        <v>0.22849999999999998</v>
      </c>
      <c r="E1268" s="11">
        <f t="shared" si="128"/>
        <v>0.34275</v>
      </c>
      <c r="F1268" s="11">
        <f t="shared" si="129"/>
        <v>0.45699999999999996</v>
      </c>
      <c r="G1268" s="11">
        <f t="shared" si="130"/>
        <v>0.57124999999999992</v>
      </c>
      <c r="H1268" s="11">
        <f t="shared" si="131"/>
        <v>0.6855</v>
      </c>
      <c r="I1268" s="11">
        <f t="shared" si="132"/>
        <v>0.79974999999999996</v>
      </c>
      <c r="J1268" s="11">
        <f t="shared" si="133"/>
        <v>0.91399999999999992</v>
      </c>
      <c r="K1268" s="11">
        <f t="shared" si="134"/>
        <v>1.0282499999999999</v>
      </c>
      <c r="L1268" s="13">
        <v>1.1424999999999998</v>
      </c>
    </row>
    <row r="1269" spans="1:12">
      <c r="A1269" s="56"/>
      <c r="B1269" s="22" t="s">
        <v>1096</v>
      </c>
      <c r="C1269" s="11">
        <f t="shared" si="126"/>
        <v>5.4500000000000007E-2</v>
      </c>
      <c r="D1269" s="11">
        <f t="shared" si="127"/>
        <v>0.10900000000000001</v>
      </c>
      <c r="E1269" s="11">
        <f t="shared" si="128"/>
        <v>0.16350000000000003</v>
      </c>
      <c r="F1269" s="11">
        <f t="shared" si="129"/>
        <v>0.21800000000000003</v>
      </c>
      <c r="G1269" s="11">
        <f t="shared" si="130"/>
        <v>0.27250000000000002</v>
      </c>
      <c r="H1269" s="11">
        <f t="shared" si="131"/>
        <v>0.32700000000000007</v>
      </c>
      <c r="I1269" s="11">
        <f t="shared" si="132"/>
        <v>0.38150000000000006</v>
      </c>
      <c r="J1269" s="11">
        <f t="shared" si="133"/>
        <v>0.43600000000000005</v>
      </c>
      <c r="K1269" s="11">
        <f t="shared" si="134"/>
        <v>0.49050000000000005</v>
      </c>
      <c r="L1269" s="13">
        <v>0.54500000000000004</v>
      </c>
    </row>
    <row r="1270" spans="1:12">
      <c r="A1270" s="56"/>
      <c r="B1270" s="21" t="s">
        <v>1119</v>
      </c>
      <c r="C1270" s="11">
        <f t="shared" si="126"/>
        <v>0.14099539999999997</v>
      </c>
      <c r="D1270" s="11">
        <f t="shared" si="127"/>
        <v>0.28199079999999993</v>
      </c>
      <c r="E1270" s="11">
        <f t="shared" si="128"/>
        <v>0.42298619999999987</v>
      </c>
      <c r="F1270" s="11">
        <f t="shared" si="129"/>
        <v>0.56398159999999986</v>
      </c>
      <c r="G1270" s="11">
        <f t="shared" si="130"/>
        <v>0.70497699999999985</v>
      </c>
      <c r="H1270" s="11">
        <f t="shared" si="131"/>
        <v>0.84597239999999974</v>
      </c>
      <c r="I1270" s="11">
        <f t="shared" si="132"/>
        <v>0.98696779999999973</v>
      </c>
      <c r="J1270" s="11">
        <f t="shared" si="133"/>
        <v>1.1279631999999997</v>
      </c>
      <c r="K1270" s="11">
        <f t="shared" si="134"/>
        <v>1.2689585999999997</v>
      </c>
      <c r="L1270" s="13">
        <v>1.4099539999999997</v>
      </c>
    </row>
    <row r="1271" spans="1:12">
      <c r="A1271" s="56"/>
      <c r="B1271" s="22" t="s">
        <v>1120</v>
      </c>
      <c r="C1271" s="11">
        <f t="shared" si="126"/>
        <v>4.8096533333333316E-2</v>
      </c>
      <c r="D1271" s="11">
        <f t="shared" si="127"/>
        <v>9.6193066666666632E-2</v>
      </c>
      <c r="E1271" s="11">
        <f t="shared" si="128"/>
        <v>0.14428959999999996</v>
      </c>
      <c r="F1271" s="11">
        <f t="shared" si="129"/>
        <v>0.19238613333333326</v>
      </c>
      <c r="G1271" s="11">
        <f t="shared" si="130"/>
        <v>0.24048266666666657</v>
      </c>
      <c r="H1271" s="11">
        <f t="shared" si="131"/>
        <v>0.28857919999999992</v>
      </c>
      <c r="I1271" s="11">
        <f t="shared" si="132"/>
        <v>0.33667573333333323</v>
      </c>
      <c r="J1271" s="11">
        <f t="shared" si="133"/>
        <v>0.38477226666666653</v>
      </c>
      <c r="K1271" s="11">
        <f t="shared" si="134"/>
        <v>0.43286879999999983</v>
      </c>
      <c r="L1271" s="13">
        <v>0.48096533333333319</v>
      </c>
    </row>
    <row r="1272" spans="1:12">
      <c r="A1272" s="56"/>
      <c r="B1272" s="21" t="s">
        <v>1121</v>
      </c>
      <c r="C1272" s="11">
        <f t="shared" si="126"/>
        <v>4.2587999999999994E-2</v>
      </c>
      <c r="D1272" s="11">
        <f t="shared" si="127"/>
        <v>8.5175999999999988E-2</v>
      </c>
      <c r="E1272" s="11">
        <f t="shared" si="128"/>
        <v>0.12776399999999999</v>
      </c>
      <c r="F1272" s="11">
        <f t="shared" si="129"/>
        <v>0.17035199999999998</v>
      </c>
      <c r="G1272" s="11">
        <f t="shared" si="130"/>
        <v>0.21293999999999996</v>
      </c>
      <c r="H1272" s="11">
        <f t="shared" si="131"/>
        <v>0.25552799999999998</v>
      </c>
      <c r="I1272" s="11">
        <f t="shared" si="132"/>
        <v>0.29811599999999994</v>
      </c>
      <c r="J1272" s="11">
        <f t="shared" si="133"/>
        <v>0.34070399999999995</v>
      </c>
      <c r="K1272" s="11">
        <f t="shared" si="134"/>
        <v>0.38329199999999997</v>
      </c>
      <c r="L1272" s="13">
        <v>0.42587999999999993</v>
      </c>
    </row>
    <row r="1273" spans="1:12">
      <c r="A1273" s="56"/>
      <c r="B1273" s="14" t="s">
        <v>857</v>
      </c>
      <c r="C1273" s="11">
        <f t="shared" si="126"/>
        <v>0.1500529333333333</v>
      </c>
      <c r="D1273" s="11">
        <f t="shared" si="127"/>
        <v>0.30010586666666661</v>
      </c>
      <c r="E1273" s="11">
        <f t="shared" si="128"/>
        <v>0.45015879999999991</v>
      </c>
      <c r="F1273" s="11">
        <f t="shared" si="129"/>
        <v>0.60021173333333322</v>
      </c>
      <c r="G1273" s="11">
        <f t="shared" si="130"/>
        <v>0.75026466666666658</v>
      </c>
      <c r="H1273" s="11">
        <f t="shared" si="131"/>
        <v>0.90031759999999983</v>
      </c>
      <c r="I1273" s="11">
        <f t="shared" si="132"/>
        <v>1.0503705333333331</v>
      </c>
      <c r="J1273" s="11">
        <f t="shared" si="133"/>
        <v>1.2004234666666664</v>
      </c>
      <c r="K1273" s="11">
        <f t="shared" si="134"/>
        <v>1.3504763999999998</v>
      </c>
      <c r="L1273" s="13">
        <v>1.5005293333333332</v>
      </c>
    </row>
    <row r="1274" spans="1:12">
      <c r="A1274" s="56"/>
      <c r="B1274" s="14" t="s">
        <v>1122</v>
      </c>
      <c r="C1274" s="11">
        <f t="shared" si="126"/>
        <v>0.45694133333333325</v>
      </c>
      <c r="D1274" s="11">
        <f t="shared" si="127"/>
        <v>0.91388266666666651</v>
      </c>
      <c r="E1274" s="11">
        <f t="shared" si="128"/>
        <v>1.3708239999999998</v>
      </c>
      <c r="F1274" s="11">
        <f t="shared" si="129"/>
        <v>1.827765333333333</v>
      </c>
      <c r="G1274" s="11">
        <f t="shared" si="130"/>
        <v>2.2847066666666662</v>
      </c>
      <c r="H1274" s="11">
        <f t="shared" si="131"/>
        <v>2.7416479999999996</v>
      </c>
      <c r="I1274" s="11">
        <f t="shared" si="132"/>
        <v>3.1985893333333326</v>
      </c>
      <c r="J1274" s="11">
        <f t="shared" si="133"/>
        <v>3.655530666666666</v>
      </c>
      <c r="K1274" s="11">
        <f t="shared" si="134"/>
        <v>4.1124719999999995</v>
      </c>
      <c r="L1274" s="13">
        <v>4.5694133333333324</v>
      </c>
    </row>
    <row r="1275" spans="1:12">
      <c r="A1275" s="56"/>
      <c r="B1275" s="14" t="s">
        <v>1123</v>
      </c>
      <c r="C1275" s="11">
        <f t="shared" si="126"/>
        <v>3.5089599999999992E-2</v>
      </c>
      <c r="D1275" s="11">
        <f t="shared" si="127"/>
        <v>7.0179199999999983E-2</v>
      </c>
      <c r="E1275" s="11">
        <f t="shared" si="128"/>
        <v>0.10526879999999997</v>
      </c>
      <c r="F1275" s="11">
        <f t="shared" si="129"/>
        <v>0.14035839999999997</v>
      </c>
      <c r="G1275" s="11">
        <f t="shared" si="130"/>
        <v>0.17544799999999997</v>
      </c>
      <c r="H1275" s="11">
        <f t="shared" si="131"/>
        <v>0.21053759999999994</v>
      </c>
      <c r="I1275" s="11">
        <f t="shared" si="132"/>
        <v>0.24562719999999993</v>
      </c>
      <c r="J1275" s="11">
        <f t="shared" si="133"/>
        <v>0.28071679999999993</v>
      </c>
      <c r="K1275" s="11">
        <f t="shared" si="134"/>
        <v>0.31580639999999993</v>
      </c>
      <c r="L1275" s="13">
        <v>0.35089599999999993</v>
      </c>
    </row>
    <row r="1276" spans="1:12">
      <c r="A1276" s="56"/>
      <c r="B1276" s="14" t="s">
        <v>1083</v>
      </c>
      <c r="C1276" s="11">
        <f t="shared" si="126"/>
        <v>8.6513333333333331E-2</v>
      </c>
      <c r="D1276" s="11">
        <f t="shared" si="127"/>
        <v>0.17302666666666666</v>
      </c>
      <c r="E1276" s="11">
        <f t="shared" si="128"/>
        <v>0.25953999999999999</v>
      </c>
      <c r="F1276" s="11">
        <f t="shared" si="129"/>
        <v>0.34605333333333332</v>
      </c>
      <c r="G1276" s="11">
        <f t="shared" si="130"/>
        <v>0.43256666666666665</v>
      </c>
      <c r="H1276" s="11">
        <f t="shared" si="131"/>
        <v>0.51907999999999999</v>
      </c>
      <c r="I1276" s="11">
        <f t="shared" si="132"/>
        <v>0.60559333333333332</v>
      </c>
      <c r="J1276" s="11">
        <f t="shared" si="133"/>
        <v>0.69210666666666665</v>
      </c>
      <c r="K1276" s="11">
        <f t="shared" si="134"/>
        <v>0.77861999999999998</v>
      </c>
      <c r="L1276" s="13">
        <v>0.86513333333333331</v>
      </c>
    </row>
    <row r="1277" spans="1:12">
      <c r="A1277" s="56"/>
      <c r="B1277" s="14" t="s">
        <v>849</v>
      </c>
      <c r="C1277" s="11">
        <f t="shared" si="126"/>
        <v>0.15185473333333332</v>
      </c>
      <c r="D1277" s="11">
        <f t="shared" si="127"/>
        <v>0.30370946666666665</v>
      </c>
      <c r="E1277" s="11">
        <f t="shared" si="128"/>
        <v>0.45556419999999997</v>
      </c>
      <c r="F1277" s="11">
        <f t="shared" si="129"/>
        <v>0.6074189333333333</v>
      </c>
      <c r="G1277" s="11">
        <f t="shared" si="130"/>
        <v>0.75927366666666662</v>
      </c>
      <c r="H1277" s="11">
        <f t="shared" si="131"/>
        <v>0.91112839999999995</v>
      </c>
      <c r="I1277" s="11">
        <f t="shared" si="132"/>
        <v>1.0629831333333333</v>
      </c>
      <c r="J1277" s="11">
        <f t="shared" si="133"/>
        <v>1.2148378666666666</v>
      </c>
      <c r="K1277" s="11">
        <f t="shared" si="134"/>
        <v>1.3666925999999999</v>
      </c>
      <c r="L1277" s="13">
        <v>1.5185473333333332</v>
      </c>
    </row>
    <row r="1278" spans="1:12" ht="30">
      <c r="A1278" s="56"/>
      <c r="B1278" s="14" t="s">
        <v>1124</v>
      </c>
      <c r="C1278" s="11">
        <f t="shared" si="126"/>
        <v>7.0053333333333329E-2</v>
      </c>
      <c r="D1278" s="11">
        <f t="shared" si="127"/>
        <v>0.14010666666666666</v>
      </c>
      <c r="E1278" s="11">
        <f t="shared" si="128"/>
        <v>0.21015999999999999</v>
      </c>
      <c r="F1278" s="11">
        <f t="shared" si="129"/>
        <v>0.28021333333333331</v>
      </c>
      <c r="G1278" s="11">
        <f t="shared" si="130"/>
        <v>0.35026666666666662</v>
      </c>
      <c r="H1278" s="11">
        <f t="shared" si="131"/>
        <v>0.42031999999999997</v>
      </c>
      <c r="I1278" s="11">
        <f t="shared" si="132"/>
        <v>0.49037333333333333</v>
      </c>
      <c r="J1278" s="11">
        <f t="shared" si="133"/>
        <v>0.56042666666666663</v>
      </c>
      <c r="K1278" s="11">
        <f t="shared" si="134"/>
        <v>0.63047999999999993</v>
      </c>
      <c r="L1278" s="13">
        <v>0.70053333333333323</v>
      </c>
    </row>
    <row r="1279" spans="1:12" ht="30">
      <c r="A1279" s="56"/>
      <c r="B1279" s="14" t="s">
        <v>1125</v>
      </c>
      <c r="C1279" s="11">
        <f t="shared" si="126"/>
        <v>0.14972533333333332</v>
      </c>
      <c r="D1279" s="11">
        <f t="shared" si="127"/>
        <v>0.29945066666666664</v>
      </c>
      <c r="E1279" s="11">
        <f t="shared" si="128"/>
        <v>0.44917599999999996</v>
      </c>
      <c r="F1279" s="11">
        <f t="shared" si="129"/>
        <v>0.59890133333333329</v>
      </c>
      <c r="G1279" s="11">
        <f t="shared" si="130"/>
        <v>0.74862666666666655</v>
      </c>
      <c r="H1279" s="11">
        <f t="shared" si="131"/>
        <v>0.89835199999999993</v>
      </c>
      <c r="I1279" s="11">
        <f t="shared" si="132"/>
        <v>1.0480773333333333</v>
      </c>
      <c r="J1279" s="11">
        <f t="shared" si="133"/>
        <v>1.1978026666666666</v>
      </c>
      <c r="K1279" s="11">
        <f t="shared" si="134"/>
        <v>1.3475279999999998</v>
      </c>
      <c r="L1279" s="13">
        <v>1.4972533333333333</v>
      </c>
    </row>
    <row r="1280" spans="1:12" ht="30">
      <c r="A1280" s="56"/>
      <c r="B1280" s="14" t="s">
        <v>1126</v>
      </c>
      <c r="C1280" s="11">
        <f t="shared" si="126"/>
        <v>0.20491986666666664</v>
      </c>
      <c r="D1280" s="11">
        <f t="shared" si="127"/>
        <v>0.40983973333333329</v>
      </c>
      <c r="E1280" s="11">
        <f t="shared" si="128"/>
        <v>0.61475959999999996</v>
      </c>
      <c r="F1280" s="11">
        <f t="shared" si="129"/>
        <v>0.81967946666666658</v>
      </c>
      <c r="G1280" s="11">
        <f t="shared" si="130"/>
        <v>1.0245993333333332</v>
      </c>
      <c r="H1280" s="11">
        <f t="shared" si="131"/>
        <v>1.2295191999999999</v>
      </c>
      <c r="I1280" s="11">
        <f t="shared" si="132"/>
        <v>1.4344390666666664</v>
      </c>
      <c r="J1280" s="11">
        <f t="shared" si="133"/>
        <v>1.6393589333333332</v>
      </c>
      <c r="K1280" s="11">
        <f t="shared" si="134"/>
        <v>1.8442787999999999</v>
      </c>
      <c r="L1280" s="13">
        <v>2.0491986666666664</v>
      </c>
    </row>
    <row r="1281" spans="1:12" ht="30">
      <c r="A1281" s="56"/>
      <c r="B1281" s="14" t="s">
        <v>1004</v>
      </c>
      <c r="C1281" s="11">
        <f t="shared" si="126"/>
        <v>3.5502133333333331E-2</v>
      </c>
      <c r="D1281" s="11">
        <f t="shared" si="127"/>
        <v>7.1004266666666663E-2</v>
      </c>
      <c r="E1281" s="11">
        <f t="shared" si="128"/>
        <v>0.1065064</v>
      </c>
      <c r="F1281" s="11">
        <f t="shared" si="129"/>
        <v>0.14200853333333333</v>
      </c>
      <c r="G1281" s="11">
        <f t="shared" si="130"/>
        <v>0.17751066666666665</v>
      </c>
      <c r="H1281" s="11">
        <f t="shared" si="131"/>
        <v>0.2130128</v>
      </c>
      <c r="I1281" s="11">
        <f t="shared" si="132"/>
        <v>0.24851493333333333</v>
      </c>
      <c r="J1281" s="11">
        <f t="shared" si="133"/>
        <v>0.28401706666666665</v>
      </c>
      <c r="K1281" s="11">
        <f t="shared" si="134"/>
        <v>0.3195192</v>
      </c>
      <c r="L1281" s="13">
        <v>0.3550213333333333</v>
      </c>
    </row>
    <row r="1282" spans="1:12">
      <c r="A1282" s="56"/>
      <c r="B1282" s="14" t="s">
        <v>842</v>
      </c>
      <c r="C1282" s="11">
        <f t="shared" si="126"/>
        <v>7.0088200000000017E-2</v>
      </c>
      <c r="D1282" s="11">
        <f t="shared" si="127"/>
        <v>0.14017640000000003</v>
      </c>
      <c r="E1282" s="11">
        <f t="shared" si="128"/>
        <v>0.21026460000000005</v>
      </c>
      <c r="F1282" s="11">
        <f t="shared" si="129"/>
        <v>0.28035280000000007</v>
      </c>
      <c r="G1282" s="11">
        <f t="shared" si="130"/>
        <v>0.35044100000000011</v>
      </c>
      <c r="H1282" s="11">
        <f t="shared" si="131"/>
        <v>0.4205292000000001</v>
      </c>
      <c r="I1282" s="11">
        <f t="shared" si="132"/>
        <v>0.49061740000000009</v>
      </c>
      <c r="J1282" s="11">
        <f t="shared" si="133"/>
        <v>0.56070560000000014</v>
      </c>
      <c r="K1282" s="11">
        <f t="shared" si="134"/>
        <v>0.63079380000000018</v>
      </c>
      <c r="L1282" s="13">
        <v>0.70088200000000012</v>
      </c>
    </row>
    <row r="1283" spans="1:12">
      <c r="A1283" s="56"/>
      <c r="B1283" s="14" t="s">
        <v>1127</v>
      </c>
      <c r="C1283" s="11">
        <f t="shared" si="126"/>
        <v>1.1566666666666667</v>
      </c>
      <c r="D1283" s="11">
        <f t="shared" si="127"/>
        <v>2.3133333333333335</v>
      </c>
      <c r="E1283" s="11">
        <f t="shared" si="128"/>
        <v>3.47</v>
      </c>
      <c r="F1283" s="11">
        <f t="shared" si="129"/>
        <v>4.6266666666666669</v>
      </c>
      <c r="G1283" s="11">
        <f t="shared" si="130"/>
        <v>5.7833333333333332</v>
      </c>
      <c r="H1283" s="11">
        <f t="shared" si="131"/>
        <v>6.94</v>
      </c>
      <c r="I1283" s="11">
        <f t="shared" si="132"/>
        <v>8.0966666666666676</v>
      </c>
      <c r="J1283" s="11">
        <f t="shared" si="133"/>
        <v>9.2533333333333339</v>
      </c>
      <c r="K1283" s="11">
        <f t="shared" si="134"/>
        <v>10.41</v>
      </c>
      <c r="L1283" s="13">
        <v>11.566666666666666</v>
      </c>
    </row>
    <row r="1284" spans="1:12">
      <c r="A1284" s="56"/>
      <c r="B1284" s="14" t="s">
        <v>1128</v>
      </c>
      <c r="C1284" s="11">
        <f t="shared" si="126"/>
        <v>5.3763333333333344E-2</v>
      </c>
      <c r="D1284" s="11">
        <f t="shared" si="127"/>
        <v>0.10752666666666669</v>
      </c>
      <c r="E1284" s="11">
        <f t="shared" si="128"/>
        <v>0.16129000000000004</v>
      </c>
      <c r="F1284" s="11">
        <f t="shared" si="129"/>
        <v>0.21505333333333337</v>
      </c>
      <c r="G1284" s="11">
        <f t="shared" si="130"/>
        <v>0.2688166666666667</v>
      </c>
      <c r="H1284" s="11">
        <f t="shared" si="131"/>
        <v>0.32258000000000009</v>
      </c>
      <c r="I1284" s="11">
        <f t="shared" si="132"/>
        <v>0.37634333333333342</v>
      </c>
      <c r="J1284" s="11">
        <f t="shared" si="133"/>
        <v>0.43010666666666675</v>
      </c>
      <c r="K1284" s="11">
        <f t="shared" si="134"/>
        <v>0.48387000000000008</v>
      </c>
      <c r="L1284" s="13">
        <v>0.53763333333333341</v>
      </c>
    </row>
    <row r="1285" spans="1:12" ht="30">
      <c r="A1285" s="56"/>
      <c r="B1285" s="14" t="s">
        <v>1071</v>
      </c>
      <c r="C1285" s="11">
        <f t="shared" si="126"/>
        <v>0.41077399999999986</v>
      </c>
      <c r="D1285" s="11">
        <f t="shared" si="127"/>
        <v>0.82154799999999972</v>
      </c>
      <c r="E1285" s="11">
        <f t="shared" si="128"/>
        <v>1.2323219999999995</v>
      </c>
      <c r="F1285" s="11">
        <f t="shared" si="129"/>
        <v>1.6430959999999994</v>
      </c>
      <c r="G1285" s="11">
        <f t="shared" si="130"/>
        <v>2.0538699999999994</v>
      </c>
      <c r="H1285" s="11">
        <f t="shared" si="131"/>
        <v>2.4646439999999989</v>
      </c>
      <c r="I1285" s="11">
        <f t="shared" si="132"/>
        <v>2.8754179999999989</v>
      </c>
      <c r="J1285" s="11">
        <f t="shared" si="133"/>
        <v>3.2861919999999989</v>
      </c>
      <c r="K1285" s="11">
        <f t="shared" si="134"/>
        <v>3.6969659999999989</v>
      </c>
      <c r="L1285" s="13">
        <v>4.1077399999999988</v>
      </c>
    </row>
    <row r="1286" spans="1:12">
      <c r="A1286" s="56"/>
      <c r="B1286" s="14" t="s">
        <v>1129</v>
      </c>
      <c r="C1286" s="11">
        <f t="shared" si="126"/>
        <v>4.422333333333333E-2</v>
      </c>
      <c r="D1286" s="11">
        <f t="shared" si="127"/>
        <v>8.844666666666666E-2</v>
      </c>
      <c r="E1286" s="11">
        <f t="shared" si="128"/>
        <v>0.13266999999999998</v>
      </c>
      <c r="F1286" s="11">
        <f t="shared" si="129"/>
        <v>0.17689333333333332</v>
      </c>
      <c r="G1286" s="11">
        <f t="shared" si="130"/>
        <v>0.22111666666666666</v>
      </c>
      <c r="H1286" s="11">
        <f t="shared" si="131"/>
        <v>0.26533999999999996</v>
      </c>
      <c r="I1286" s="11">
        <f t="shared" si="132"/>
        <v>0.3095633333333333</v>
      </c>
      <c r="J1286" s="11">
        <f t="shared" si="133"/>
        <v>0.35378666666666664</v>
      </c>
      <c r="K1286" s="11">
        <f t="shared" si="134"/>
        <v>0.39800999999999997</v>
      </c>
      <c r="L1286" s="13">
        <v>0.44223333333333331</v>
      </c>
    </row>
    <row r="1287" spans="1:12">
      <c r="A1287" s="56"/>
      <c r="B1287" s="14" t="s">
        <v>1130</v>
      </c>
      <c r="C1287" s="11">
        <f t="shared" si="126"/>
        <v>0.10988666666666666</v>
      </c>
      <c r="D1287" s="11">
        <f t="shared" si="127"/>
        <v>0.21977333333333332</v>
      </c>
      <c r="E1287" s="11">
        <f t="shared" si="128"/>
        <v>0.32965999999999995</v>
      </c>
      <c r="F1287" s="11">
        <f t="shared" si="129"/>
        <v>0.43954666666666664</v>
      </c>
      <c r="G1287" s="11">
        <f t="shared" si="130"/>
        <v>0.54943333333333333</v>
      </c>
      <c r="H1287" s="11">
        <f t="shared" si="131"/>
        <v>0.65931999999999991</v>
      </c>
      <c r="I1287" s="11">
        <f t="shared" si="132"/>
        <v>0.76920666666666659</v>
      </c>
      <c r="J1287" s="11">
        <f t="shared" si="133"/>
        <v>0.87909333333333328</v>
      </c>
      <c r="K1287" s="11">
        <f t="shared" si="134"/>
        <v>0.98897999999999997</v>
      </c>
      <c r="L1287" s="13">
        <v>1.0988666666666667</v>
      </c>
    </row>
    <row r="1288" spans="1:12">
      <c r="A1288" s="56"/>
      <c r="B1288" s="14" t="s">
        <v>1131</v>
      </c>
      <c r="C1288" s="11">
        <f t="shared" si="126"/>
        <v>4.6234066666666671E-2</v>
      </c>
      <c r="D1288" s="11">
        <f t="shared" si="127"/>
        <v>9.2468133333333341E-2</v>
      </c>
      <c r="E1288" s="11">
        <f t="shared" si="128"/>
        <v>0.1387022</v>
      </c>
      <c r="F1288" s="11">
        <f t="shared" si="129"/>
        <v>0.18493626666666668</v>
      </c>
      <c r="G1288" s="11">
        <f t="shared" si="130"/>
        <v>0.23117033333333337</v>
      </c>
      <c r="H1288" s="11">
        <f t="shared" si="131"/>
        <v>0.2774044</v>
      </c>
      <c r="I1288" s="11">
        <f t="shared" si="132"/>
        <v>0.32363846666666668</v>
      </c>
      <c r="J1288" s="11">
        <f t="shared" si="133"/>
        <v>0.36987253333333336</v>
      </c>
      <c r="K1288" s="11">
        <f t="shared" si="134"/>
        <v>0.41610660000000005</v>
      </c>
      <c r="L1288" s="13">
        <v>0.46234066666666668</v>
      </c>
    </row>
    <row r="1289" spans="1:12">
      <c r="A1289" s="56"/>
      <c r="B1289" s="14" t="s">
        <v>1132</v>
      </c>
      <c r="C1289" s="11">
        <f t="shared" si="126"/>
        <v>0.12638333333333335</v>
      </c>
      <c r="D1289" s="11">
        <f t="shared" si="127"/>
        <v>0.2527666666666667</v>
      </c>
      <c r="E1289" s="11">
        <f t="shared" si="128"/>
        <v>0.37915000000000004</v>
      </c>
      <c r="F1289" s="11">
        <f t="shared" si="129"/>
        <v>0.50553333333333339</v>
      </c>
      <c r="G1289" s="11">
        <f t="shared" si="130"/>
        <v>0.63191666666666668</v>
      </c>
      <c r="H1289" s="11">
        <f t="shared" si="131"/>
        <v>0.75830000000000009</v>
      </c>
      <c r="I1289" s="11">
        <f t="shared" si="132"/>
        <v>0.88468333333333349</v>
      </c>
      <c r="J1289" s="11">
        <f t="shared" si="133"/>
        <v>1.0110666666666668</v>
      </c>
      <c r="K1289" s="11">
        <f t="shared" si="134"/>
        <v>1.1374500000000001</v>
      </c>
      <c r="L1289" s="13">
        <v>1.2638333333333334</v>
      </c>
    </row>
    <row r="1290" spans="1:12">
      <c r="A1290" s="56"/>
      <c r="B1290" s="21" t="s">
        <v>1127</v>
      </c>
      <c r="C1290" s="11">
        <f t="shared" si="126"/>
        <v>1.8486346666666666</v>
      </c>
      <c r="D1290" s="11">
        <f t="shared" si="127"/>
        <v>3.6972693333333333</v>
      </c>
      <c r="E1290" s="11">
        <f t="shared" si="128"/>
        <v>5.5459040000000002</v>
      </c>
      <c r="F1290" s="11">
        <f t="shared" si="129"/>
        <v>7.3945386666666666</v>
      </c>
      <c r="G1290" s="11">
        <f t="shared" si="130"/>
        <v>9.243173333333333</v>
      </c>
      <c r="H1290" s="11">
        <f t="shared" si="131"/>
        <v>11.091808</v>
      </c>
      <c r="I1290" s="11">
        <f t="shared" si="132"/>
        <v>12.940442666666666</v>
      </c>
      <c r="J1290" s="11">
        <f t="shared" si="133"/>
        <v>14.789077333333333</v>
      </c>
      <c r="K1290" s="11">
        <f t="shared" si="134"/>
        <v>16.637712000000001</v>
      </c>
      <c r="L1290" s="13">
        <v>18.486346666666666</v>
      </c>
    </row>
    <row r="1291" spans="1:12" ht="45">
      <c r="A1291" s="56"/>
      <c r="B1291" s="21" t="s">
        <v>1133</v>
      </c>
      <c r="C1291" s="11">
        <f t="shared" si="126"/>
        <v>5.7330000000000006E-2</v>
      </c>
      <c r="D1291" s="11">
        <f t="shared" si="127"/>
        <v>0.11466000000000001</v>
      </c>
      <c r="E1291" s="11">
        <f t="shared" si="128"/>
        <v>0.17199000000000003</v>
      </c>
      <c r="F1291" s="11">
        <f t="shared" si="129"/>
        <v>0.22932000000000002</v>
      </c>
      <c r="G1291" s="11">
        <f t="shared" si="130"/>
        <v>0.28665000000000002</v>
      </c>
      <c r="H1291" s="11">
        <f t="shared" si="131"/>
        <v>0.34398000000000006</v>
      </c>
      <c r="I1291" s="11">
        <f t="shared" si="132"/>
        <v>0.40131000000000006</v>
      </c>
      <c r="J1291" s="11">
        <f t="shared" si="133"/>
        <v>0.45864000000000005</v>
      </c>
      <c r="K1291" s="11">
        <f t="shared" si="134"/>
        <v>0.51597000000000004</v>
      </c>
      <c r="L1291" s="13">
        <v>0.57330000000000003</v>
      </c>
    </row>
    <row r="1292" spans="1:12">
      <c r="A1292" s="56"/>
      <c r="B1292" s="21" t="s">
        <v>1134</v>
      </c>
      <c r="C1292" s="11">
        <f t="shared" si="126"/>
        <v>0.16470999999999997</v>
      </c>
      <c r="D1292" s="11">
        <f t="shared" si="127"/>
        <v>0.32941999999999994</v>
      </c>
      <c r="E1292" s="11">
        <f t="shared" si="128"/>
        <v>0.4941299999999999</v>
      </c>
      <c r="F1292" s="11">
        <f t="shared" si="129"/>
        <v>0.65883999999999987</v>
      </c>
      <c r="G1292" s="11">
        <f t="shared" si="130"/>
        <v>0.82354999999999978</v>
      </c>
      <c r="H1292" s="11">
        <f t="shared" si="131"/>
        <v>0.98825999999999981</v>
      </c>
      <c r="I1292" s="11">
        <f t="shared" si="132"/>
        <v>1.1529699999999998</v>
      </c>
      <c r="J1292" s="11">
        <f t="shared" si="133"/>
        <v>1.3176799999999997</v>
      </c>
      <c r="K1292" s="11">
        <f t="shared" si="134"/>
        <v>1.4823899999999997</v>
      </c>
      <c r="L1292" s="13">
        <v>1.6470999999999998</v>
      </c>
    </row>
    <row r="1293" spans="1:12">
      <c r="A1293" s="56"/>
      <c r="B1293" s="21" t="s">
        <v>1135</v>
      </c>
      <c r="C1293" s="11">
        <f t="shared" si="126"/>
        <v>7.2787866666666659E-2</v>
      </c>
      <c r="D1293" s="11">
        <f t="shared" si="127"/>
        <v>0.14557573333333332</v>
      </c>
      <c r="E1293" s="11">
        <f t="shared" si="128"/>
        <v>0.21836359999999999</v>
      </c>
      <c r="F1293" s="11">
        <f t="shared" si="129"/>
        <v>0.29115146666666664</v>
      </c>
      <c r="G1293" s="11">
        <f t="shared" si="130"/>
        <v>0.36393933333333328</v>
      </c>
      <c r="H1293" s="11">
        <f t="shared" si="131"/>
        <v>0.43672719999999998</v>
      </c>
      <c r="I1293" s="11">
        <f t="shared" si="132"/>
        <v>0.50951506666666657</v>
      </c>
      <c r="J1293" s="11">
        <f t="shared" si="133"/>
        <v>0.58230293333333327</v>
      </c>
      <c r="K1293" s="11">
        <f t="shared" si="134"/>
        <v>0.65509079999999997</v>
      </c>
      <c r="L1293" s="13">
        <v>0.72787866666666656</v>
      </c>
    </row>
    <row r="1294" spans="1:12">
      <c r="A1294" s="56"/>
      <c r="B1294" s="22" t="s">
        <v>1136</v>
      </c>
      <c r="C1294" s="11">
        <f t="shared" si="126"/>
        <v>7.0828333333333354E-2</v>
      </c>
      <c r="D1294" s="11">
        <f t="shared" si="127"/>
        <v>0.14165666666666671</v>
      </c>
      <c r="E1294" s="11">
        <f t="shared" si="128"/>
        <v>0.21248500000000006</v>
      </c>
      <c r="F1294" s="11">
        <f t="shared" si="129"/>
        <v>0.28331333333333342</v>
      </c>
      <c r="G1294" s="11">
        <f t="shared" si="130"/>
        <v>0.3541416666666668</v>
      </c>
      <c r="H1294" s="11">
        <f t="shared" si="131"/>
        <v>0.42497000000000013</v>
      </c>
      <c r="I1294" s="11">
        <f t="shared" si="132"/>
        <v>0.49579833333333345</v>
      </c>
      <c r="J1294" s="11">
        <f t="shared" si="133"/>
        <v>0.56662666666666683</v>
      </c>
      <c r="K1294" s="11">
        <f t="shared" si="134"/>
        <v>0.63745500000000022</v>
      </c>
      <c r="L1294" s="13">
        <v>0.7082833333333336</v>
      </c>
    </row>
    <row r="1295" spans="1:12">
      <c r="A1295" s="56"/>
      <c r="B1295" s="22" t="s">
        <v>1137</v>
      </c>
      <c r="C1295" s="11">
        <f t="shared" si="126"/>
        <v>4.2915599999999998E-2</v>
      </c>
      <c r="D1295" s="11">
        <f t="shared" si="127"/>
        <v>8.5831199999999996E-2</v>
      </c>
      <c r="E1295" s="11">
        <f t="shared" si="128"/>
        <v>0.12874679999999999</v>
      </c>
      <c r="F1295" s="11">
        <f t="shared" si="129"/>
        <v>0.17166239999999999</v>
      </c>
      <c r="G1295" s="11">
        <f t="shared" si="130"/>
        <v>0.21457799999999999</v>
      </c>
      <c r="H1295" s="11">
        <f t="shared" si="131"/>
        <v>0.25749359999999999</v>
      </c>
      <c r="I1295" s="11">
        <f t="shared" si="132"/>
        <v>0.30040919999999999</v>
      </c>
      <c r="J1295" s="11">
        <f t="shared" si="133"/>
        <v>0.34332479999999999</v>
      </c>
      <c r="K1295" s="11">
        <f t="shared" si="134"/>
        <v>0.38624039999999998</v>
      </c>
      <c r="L1295" s="13">
        <v>0.42915599999999998</v>
      </c>
    </row>
    <row r="1296" spans="1:12" ht="30">
      <c r="A1296" s="56"/>
      <c r="B1296" s="22" t="s">
        <v>1004</v>
      </c>
      <c r="C1296" s="11">
        <f t="shared" si="126"/>
        <v>4.9643533333333337E-2</v>
      </c>
      <c r="D1296" s="11">
        <f t="shared" si="127"/>
        <v>9.9287066666666673E-2</v>
      </c>
      <c r="E1296" s="11">
        <f t="shared" si="128"/>
        <v>0.14893060000000002</v>
      </c>
      <c r="F1296" s="11">
        <f t="shared" si="129"/>
        <v>0.19857413333333335</v>
      </c>
      <c r="G1296" s="11">
        <f t="shared" si="130"/>
        <v>0.24821766666666667</v>
      </c>
      <c r="H1296" s="11">
        <f t="shared" si="131"/>
        <v>0.29786120000000005</v>
      </c>
      <c r="I1296" s="11">
        <f t="shared" si="132"/>
        <v>0.34750473333333337</v>
      </c>
      <c r="J1296" s="11">
        <f t="shared" si="133"/>
        <v>0.39714826666666669</v>
      </c>
      <c r="K1296" s="11">
        <f t="shared" si="134"/>
        <v>0.44679180000000002</v>
      </c>
      <c r="L1296" s="13">
        <v>0.49643533333333334</v>
      </c>
    </row>
    <row r="1297" spans="1:12">
      <c r="A1297" s="56"/>
      <c r="B1297" s="14" t="s">
        <v>1138</v>
      </c>
      <c r="C1297" s="11">
        <f t="shared" si="126"/>
        <v>4.9983266666666672E-2</v>
      </c>
      <c r="D1297" s="11">
        <f t="shared" si="127"/>
        <v>9.9966533333333343E-2</v>
      </c>
      <c r="E1297" s="11">
        <f t="shared" si="128"/>
        <v>0.14994980000000002</v>
      </c>
      <c r="F1297" s="11">
        <f t="shared" si="129"/>
        <v>0.19993306666666669</v>
      </c>
      <c r="G1297" s="11">
        <f t="shared" si="130"/>
        <v>0.24991633333333335</v>
      </c>
      <c r="H1297" s="11">
        <f t="shared" si="131"/>
        <v>0.29989960000000004</v>
      </c>
      <c r="I1297" s="11">
        <f t="shared" si="132"/>
        <v>0.34988286666666668</v>
      </c>
      <c r="J1297" s="11">
        <f t="shared" si="133"/>
        <v>0.39986613333333337</v>
      </c>
      <c r="K1297" s="11">
        <f t="shared" si="134"/>
        <v>0.44984940000000007</v>
      </c>
      <c r="L1297" s="13">
        <v>0.4998326666666667</v>
      </c>
    </row>
    <row r="1298" spans="1:12">
      <c r="A1298" s="56"/>
      <c r="B1298" s="22" t="s">
        <v>1139</v>
      </c>
      <c r="C1298" s="11">
        <f t="shared" si="126"/>
        <v>6.0521066666666679E-2</v>
      </c>
      <c r="D1298" s="11">
        <f t="shared" si="127"/>
        <v>0.12104213333333336</v>
      </c>
      <c r="E1298" s="11">
        <f t="shared" si="128"/>
        <v>0.18156320000000004</v>
      </c>
      <c r="F1298" s="11">
        <f t="shared" si="129"/>
        <v>0.24208426666666671</v>
      </c>
      <c r="G1298" s="11">
        <f t="shared" si="130"/>
        <v>0.30260533333333339</v>
      </c>
      <c r="H1298" s="11">
        <f t="shared" si="131"/>
        <v>0.36312640000000007</v>
      </c>
      <c r="I1298" s="11">
        <f t="shared" si="132"/>
        <v>0.42364746666666675</v>
      </c>
      <c r="J1298" s="11">
        <f t="shared" si="133"/>
        <v>0.48416853333333343</v>
      </c>
      <c r="K1298" s="11">
        <f t="shared" si="134"/>
        <v>0.54468960000000011</v>
      </c>
      <c r="L1298" s="13">
        <v>0.60521066666666679</v>
      </c>
    </row>
    <row r="1299" spans="1:12" ht="30">
      <c r="A1299" s="56"/>
      <c r="B1299" s="22" t="s">
        <v>1091</v>
      </c>
      <c r="C1299" s="11">
        <f t="shared" si="126"/>
        <v>0.2394028</v>
      </c>
      <c r="D1299" s="11">
        <f t="shared" si="127"/>
        <v>0.4788056</v>
      </c>
      <c r="E1299" s="11">
        <f t="shared" si="128"/>
        <v>0.71820839999999997</v>
      </c>
      <c r="F1299" s="11">
        <f t="shared" si="129"/>
        <v>0.9576112</v>
      </c>
      <c r="G1299" s="11">
        <f t="shared" si="130"/>
        <v>1.197014</v>
      </c>
      <c r="H1299" s="11">
        <f t="shared" si="131"/>
        <v>1.4364167999999999</v>
      </c>
      <c r="I1299" s="11">
        <f t="shared" si="132"/>
        <v>1.6758196000000001</v>
      </c>
      <c r="J1299" s="11">
        <f t="shared" si="133"/>
        <v>1.9152224</v>
      </c>
      <c r="K1299" s="11">
        <f t="shared" si="134"/>
        <v>2.1546251999999999</v>
      </c>
      <c r="L1299" s="13">
        <v>2.394028</v>
      </c>
    </row>
    <row r="1300" spans="1:12" ht="30">
      <c r="A1300" s="56"/>
      <c r="B1300" s="14" t="s">
        <v>1055</v>
      </c>
      <c r="C1300" s="11">
        <f t="shared" si="126"/>
        <v>3.8086533333333339E-2</v>
      </c>
      <c r="D1300" s="11">
        <f t="shared" si="127"/>
        <v>7.6173066666666678E-2</v>
      </c>
      <c r="E1300" s="11">
        <f t="shared" si="128"/>
        <v>0.11425960000000002</v>
      </c>
      <c r="F1300" s="11">
        <f t="shared" si="129"/>
        <v>0.15234613333333336</v>
      </c>
      <c r="G1300" s="11">
        <f t="shared" si="130"/>
        <v>0.19043266666666669</v>
      </c>
      <c r="H1300" s="11">
        <f t="shared" si="131"/>
        <v>0.22851920000000003</v>
      </c>
      <c r="I1300" s="11">
        <f t="shared" si="132"/>
        <v>0.26660573333333337</v>
      </c>
      <c r="J1300" s="11">
        <f t="shared" si="133"/>
        <v>0.30469226666666671</v>
      </c>
      <c r="K1300" s="11">
        <f t="shared" si="134"/>
        <v>0.34277880000000005</v>
      </c>
      <c r="L1300" s="13">
        <v>0.38086533333333339</v>
      </c>
    </row>
    <row r="1301" spans="1:12">
      <c r="A1301" s="56"/>
      <c r="B1301" s="21" t="s">
        <v>576</v>
      </c>
      <c r="C1301" s="11">
        <f t="shared" si="126"/>
        <v>0.12335353333333332</v>
      </c>
      <c r="D1301" s="11">
        <f t="shared" si="127"/>
        <v>0.24670706666666664</v>
      </c>
      <c r="E1301" s="11">
        <f t="shared" si="128"/>
        <v>0.37006059999999996</v>
      </c>
      <c r="F1301" s="11">
        <f t="shared" si="129"/>
        <v>0.49341413333333328</v>
      </c>
      <c r="G1301" s="11">
        <f t="shared" si="130"/>
        <v>0.6167676666666666</v>
      </c>
      <c r="H1301" s="11">
        <f t="shared" si="131"/>
        <v>0.74012119999999992</v>
      </c>
      <c r="I1301" s="11">
        <f t="shared" si="132"/>
        <v>0.86347473333333324</v>
      </c>
      <c r="J1301" s="11">
        <f t="shared" si="133"/>
        <v>0.98682826666666656</v>
      </c>
      <c r="K1301" s="11">
        <f t="shared" si="134"/>
        <v>1.1101817999999999</v>
      </c>
      <c r="L1301" s="13">
        <v>1.2335353333333332</v>
      </c>
    </row>
    <row r="1302" spans="1:12">
      <c r="A1302" s="56"/>
      <c r="B1302" s="22" t="s">
        <v>1130</v>
      </c>
      <c r="C1302" s="11">
        <f t="shared" si="126"/>
        <v>0.12047186666666662</v>
      </c>
      <c r="D1302" s="11">
        <f t="shared" si="127"/>
        <v>0.24094373333333324</v>
      </c>
      <c r="E1302" s="11">
        <f t="shared" si="128"/>
        <v>0.36141559999999984</v>
      </c>
      <c r="F1302" s="11">
        <f t="shared" si="129"/>
        <v>0.48188746666666649</v>
      </c>
      <c r="G1302" s="11">
        <f t="shared" si="130"/>
        <v>0.60235933333333314</v>
      </c>
      <c r="H1302" s="11">
        <f t="shared" si="131"/>
        <v>0.72283119999999967</v>
      </c>
      <c r="I1302" s="11">
        <f t="shared" si="132"/>
        <v>0.84330306666666632</v>
      </c>
      <c r="J1302" s="11">
        <f t="shared" si="133"/>
        <v>0.96377493333333297</v>
      </c>
      <c r="K1302" s="11">
        <f t="shared" si="134"/>
        <v>1.0842467999999996</v>
      </c>
      <c r="L1302" s="13">
        <v>1.2047186666666663</v>
      </c>
    </row>
    <row r="1303" spans="1:12">
      <c r="A1303" s="56"/>
      <c r="B1303" s="21" t="s">
        <v>1096</v>
      </c>
      <c r="C1303" s="11">
        <f t="shared" si="126"/>
        <v>4.9376599999999993E-2</v>
      </c>
      <c r="D1303" s="11">
        <f t="shared" si="127"/>
        <v>9.8753199999999985E-2</v>
      </c>
      <c r="E1303" s="11">
        <f t="shared" si="128"/>
        <v>0.14812979999999998</v>
      </c>
      <c r="F1303" s="11">
        <f t="shared" si="129"/>
        <v>0.19750639999999997</v>
      </c>
      <c r="G1303" s="11">
        <f t="shared" si="130"/>
        <v>0.24688299999999996</v>
      </c>
      <c r="H1303" s="11">
        <f t="shared" si="131"/>
        <v>0.29625959999999996</v>
      </c>
      <c r="I1303" s="11">
        <f t="shared" si="132"/>
        <v>0.34563619999999995</v>
      </c>
      <c r="J1303" s="11">
        <f t="shared" si="133"/>
        <v>0.39501279999999994</v>
      </c>
      <c r="K1303" s="11">
        <f t="shared" si="134"/>
        <v>0.44438939999999993</v>
      </c>
      <c r="L1303" s="13">
        <v>0.49376599999999993</v>
      </c>
    </row>
    <row r="1304" spans="1:12" ht="30">
      <c r="A1304" s="56"/>
      <c r="B1304" s="22" t="s">
        <v>1140</v>
      </c>
      <c r="C1304" s="11">
        <f t="shared" si="126"/>
        <v>9.0526799999999991E-2</v>
      </c>
      <c r="D1304" s="11">
        <f t="shared" si="127"/>
        <v>0.18105359999999998</v>
      </c>
      <c r="E1304" s="11">
        <f t="shared" si="128"/>
        <v>0.27158039999999994</v>
      </c>
      <c r="F1304" s="11">
        <f t="shared" si="129"/>
        <v>0.36210719999999996</v>
      </c>
      <c r="G1304" s="11">
        <f t="shared" si="130"/>
        <v>0.45263399999999998</v>
      </c>
      <c r="H1304" s="11">
        <f t="shared" si="131"/>
        <v>0.54316079999999989</v>
      </c>
      <c r="I1304" s="11">
        <f t="shared" si="132"/>
        <v>0.63368759999999991</v>
      </c>
      <c r="J1304" s="11">
        <f t="shared" si="133"/>
        <v>0.72421439999999992</v>
      </c>
      <c r="K1304" s="11">
        <f t="shared" si="134"/>
        <v>0.81474119999999994</v>
      </c>
      <c r="L1304" s="13">
        <v>0.90526799999999996</v>
      </c>
    </row>
    <row r="1305" spans="1:12" ht="45">
      <c r="A1305" s="56"/>
      <c r="B1305" s="22" t="s">
        <v>1092</v>
      </c>
      <c r="C1305" s="11">
        <f t="shared" si="126"/>
        <v>0.27003946666666667</v>
      </c>
      <c r="D1305" s="11">
        <f t="shared" si="127"/>
        <v>0.54007893333333334</v>
      </c>
      <c r="E1305" s="11">
        <f t="shared" si="128"/>
        <v>0.81011840000000002</v>
      </c>
      <c r="F1305" s="11">
        <f t="shared" si="129"/>
        <v>1.0801578666666667</v>
      </c>
      <c r="G1305" s="11">
        <f t="shared" si="130"/>
        <v>1.3501973333333335</v>
      </c>
      <c r="H1305" s="11">
        <f t="shared" si="131"/>
        <v>1.6202368</v>
      </c>
      <c r="I1305" s="11">
        <f t="shared" si="132"/>
        <v>1.8902762666666666</v>
      </c>
      <c r="J1305" s="11">
        <f t="shared" si="133"/>
        <v>2.1603157333333334</v>
      </c>
      <c r="K1305" s="11">
        <f t="shared" si="134"/>
        <v>2.4303552000000002</v>
      </c>
      <c r="L1305" s="13">
        <v>2.7003946666666669</v>
      </c>
    </row>
    <row r="1306" spans="1:12">
      <c r="A1306" s="56"/>
      <c r="B1306" s="22" t="s">
        <v>1141</v>
      </c>
      <c r="C1306" s="11">
        <f t="shared" si="126"/>
        <v>3.809866666666667E-2</v>
      </c>
      <c r="D1306" s="11">
        <f t="shared" si="127"/>
        <v>7.6197333333333339E-2</v>
      </c>
      <c r="E1306" s="11">
        <f t="shared" si="128"/>
        <v>0.11429600000000001</v>
      </c>
      <c r="F1306" s="11">
        <f t="shared" si="129"/>
        <v>0.15239466666666668</v>
      </c>
      <c r="G1306" s="11">
        <f t="shared" si="130"/>
        <v>0.19049333333333335</v>
      </c>
      <c r="H1306" s="11">
        <f t="shared" si="131"/>
        <v>0.22859200000000002</v>
      </c>
      <c r="I1306" s="11">
        <f t="shared" si="132"/>
        <v>0.26669066666666669</v>
      </c>
      <c r="J1306" s="11">
        <f t="shared" si="133"/>
        <v>0.30478933333333336</v>
      </c>
      <c r="K1306" s="11">
        <f t="shared" si="134"/>
        <v>0.34288800000000003</v>
      </c>
      <c r="L1306" s="13">
        <v>0.3809866666666667</v>
      </c>
    </row>
    <row r="1307" spans="1:12">
      <c r="A1307" s="56"/>
      <c r="B1307" s="22" t="s">
        <v>937</v>
      </c>
      <c r="C1307" s="11">
        <f t="shared" si="126"/>
        <v>0.19724553333333333</v>
      </c>
      <c r="D1307" s="11">
        <f t="shared" si="127"/>
        <v>0.39449106666666667</v>
      </c>
      <c r="E1307" s="11">
        <f t="shared" si="128"/>
        <v>0.59173659999999995</v>
      </c>
      <c r="F1307" s="11">
        <f t="shared" si="129"/>
        <v>0.78898213333333334</v>
      </c>
      <c r="G1307" s="11">
        <f t="shared" si="130"/>
        <v>0.98622766666666672</v>
      </c>
      <c r="H1307" s="11">
        <f t="shared" si="131"/>
        <v>1.1834731999999999</v>
      </c>
      <c r="I1307" s="11">
        <f t="shared" si="132"/>
        <v>1.3807187333333333</v>
      </c>
      <c r="J1307" s="11">
        <f t="shared" si="133"/>
        <v>1.5779642666666667</v>
      </c>
      <c r="K1307" s="11">
        <f t="shared" si="134"/>
        <v>1.7752098000000001</v>
      </c>
      <c r="L1307" s="13">
        <v>1.9724553333333332</v>
      </c>
    </row>
    <row r="1308" spans="1:12">
      <c r="A1308" s="56"/>
      <c r="B1308" s="22" t="s">
        <v>1142</v>
      </c>
      <c r="C1308" s="11">
        <f t="shared" si="126"/>
        <v>0.3376966666666667</v>
      </c>
      <c r="D1308" s="11">
        <f t="shared" si="127"/>
        <v>0.6753933333333334</v>
      </c>
      <c r="E1308" s="11">
        <f t="shared" si="128"/>
        <v>1.01309</v>
      </c>
      <c r="F1308" s="11">
        <f t="shared" si="129"/>
        <v>1.3507866666666668</v>
      </c>
      <c r="G1308" s="11">
        <f t="shared" si="130"/>
        <v>1.6884833333333336</v>
      </c>
      <c r="H1308" s="11">
        <f t="shared" si="131"/>
        <v>2.0261800000000001</v>
      </c>
      <c r="I1308" s="11">
        <f t="shared" si="132"/>
        <v>2.3638766666666671</v>
      </c>
      <c r="J1308" s="11">
        <f t="shared" si="133"/>
        <v>2.7015733333333336</v>
      </c>
      <c r="K1308" s="11">
        <f t="shared" si="134"/>
        <v>3.0392700000000001</v>
      </c>
      <c r="L1308" s="13">
        <v>3.3769666666666671</v>
      </c>
    </row>
    <row r="1309" spans="1:12">
      <c r="A1309" s="56"/>
      <c r="B1309" s="22" t="s">
        <v>1061</v>
      </c>
      <c r="C1309" s="11">
        <f t="shared" si="126"/>
        <v>0.33222886666666662</v>
      </c>
      <c r="D1309" s="11">
        <f t="shared" si="127"/>
        <v>0.66445773333333324</v>
      </c>
      <c r="E1309" s="11">
        <f t="shared" si="128"/>
        <v>0.99668659999999987</v>
      </c>
      <c r="F1309" s="11">
        <f t="shared" si="129"/>
        <v>1.3289154666666665</v>
      </c>
      <c r="G1309" s="11">
        <f t="shared" si="130"/>
        <v>1.6611443333333331</v>
      </c>
      <c r="H1309" s="11">
        <f t="shared" si="131"/>
        <v>1.9933731999999997</v>
      </c>
      <c r="I1309" s="11">
        <f t="shared" si="132"/>
        <v>2.3256020666666664</v>
      </c>
      <c r="J1309" s="11">
        <f t="shared" si="133"/>
        <v>2.657830933333333</v>
      </c>
      <c r="K1309" s="11">
        <f t="shared" si="134"/>
        <v>2.9900597999999996</v>
      </c>
      <c r="L1309" s="13">
        <v>3.3222886666666662</v>
      </c>
    </row>
    <row r="1310" spans="1:12">
      <c r="A1310" s="56"/>
      <c r="B1310" s="22" t="s">
        <v>1143</v>
      </c>
      <c r="C1310" s="11">
        <f t="shared" si="126"/>
        <v>4.7483800000000007E-2</v>
      </c>
      <c r="D1310" s="11">
        <f t="shared" si="127"/>
        <v>9.4967600000000013E-2</v>
      </c>
      <c r="E1310" s="11">
        <f t="shared" si="128"/>
        <v>0.14245140000000001</v>
      </c>
      <c r="F1310" s="11">
        <f t="shared" si="129"/>
        <v>0.18993520000000003</v>
      </c>
      <c r="G1310" s="11">
        <f t="shared" si="130"/>
        <v>0.23741900000000005</v>
      </c>
      <c r="H1310" s="11">
        <f t="shared" si="131"/>
        <v>0.28490280000000001</v>
      </c>
      <c r="I1310" s="11">
        <f t="shared" si="132"/>
        <v>0.33238660000000003</v>
      </c>
      <c r="J1310" s="11">
        <f t="shared" si="133"/>
        <v>0.37987040000000005</v>
      </c>
      <c r="K1310" s="11">
        <f t="shared" si="134"/>
        <v>0.42735420000000007</v>
      </c>
      <c r="L1310" s="13">
        <v>0.47483800000000009</v>
      </c>
    </row>
    <row r="1311" spans="1:12">
      <c r="A1311" s="56"/>
      <c r="B1311" s="22" t="s">
        <v>1144</v>
      </c>
      <c r="C1311" s="11">
        <f t="shared" si="126"/>
        <v>0.19626333333333332</v>
      </c>
      <c r="D1311" s="11">
        <f t="shared" si="127"/>
        <v>0.39252666666666663</v>
      </c>
      <c r="E1311" s="11">
        <f t="shared" si="128"/>
        <v>0.58878999999999992</v>
      </c>
      <c r="F1311" s="11">
        <f t="shared" si="129"/>
        <v>0.78505333333333327</v>
      </c>
      <c r="G1311" s="11">
        <f t="shared" si="130"/>
        <v>0.98131666666666661</v>
      </c>
      <c r="H1311" s="11">
        <f t="shared" si="131"/>
        <v>1.1775799999999998</v>
      </c>
      <c r="I1311" s="11">
        <f t="shared" si="132"/>
        <v>1.3738433333333333</v>
      </c>
      <c r="J1311" s="11">
        <f t="shared" si="133"/>
        <v>1.5701066666666665</v>
      </c>
      <c r="K1311" s="11">
        <f t="shared" si="134"/>
        <v>1.7663699999999998</v>
      </c>
      <c r="L1311" s="13">
        <v>1.9626333333333332</v>
      </c>
    </row>
    <row r="1312" spans="1:12">
      <c r="A1312" s="56"/>
      <c r="B1312" s="22" t="s">
        <v>1145</v>
      </c>
      <c r="C1312" s="11">
        <f t="shared" si="126"/>
        <v>0.65956799999999993</v>
      </c>
      <c r="D1312" s="11">
        <f t="shared" si="127"/>
        <v>1.3191359999999999</v>
      </c>
      <c r="E1312" s="11">
        <f t="shared" si="128"/>
        <v>1.9787039999999998</v>
      </c>
      <c r="F1312" s="11">
        <f t="shared" si="129"/>
        <v>2.6382719999999997</v>
      </c>
      <c r="G1312" s="11">
        <f t="shared" si="130"/>
        <v>3.2978399999999999</v>
      </c>
      <c r="H1312" s="11">
        <f t="shared" si="131"/>
        <v>3.9574079999999996</v>
      </c>
      <c r="I1312" s="11">
        <f t="shared" si="132"/>
        <v>4.6169759999999993</v>
      </c>
      <c r="J1312" s="11">
        <f t="shared" si="133"/>
        <v>5.2765439999999995</v>
      </c>
      <c r="K1312" s="11">
        <f t="shared" si="134"/>
        <v>5.9361119999999996</v>
      </c>
      <c r="L1312" s="13">
        <v>6.5956799999999998</v>
      </c>
    </row>
    <row r="1313" spans="1:12" ht="30">
      <c r="A1313" s="56"/>
      <c r="B1313" s="22" t="s">
        <v>1146</v>
      </c>
      <c r="C1313" s="11">
        <f t="shared" si="126"/>
        <v>0.12476333333333334</v>
      </c>
      <c r="D1313" s="11">
        <f t="shared" si="127"/>
        <v>0.24952666666666667</v>
      </c>
      <c r="E1313" s="11">
        <f t="shared" si="128"/>
        <v>0.37429000000000001</v>
      </c>
      <c r="F1313" s="11">
        <f t="shared" si="129"/>
        <v>0.49905333333333335</v>
      </c>
      <c r="G1313" s="11">
        <f t="shared" si="130"/>
        <v>0.62381666666666669</v>
      </c>
      <c r="H1313" s="11">
        <f t="shared" si="131"/>
        <v>0.74858000000000002</v>
      </c>
      <c r="I1313" s="11">
        <f t="shared" si="132"/>
        <v>0.87334333333333336</v>
      </c>
      <c r="J1313" s="11">
        <f t="shared" si="133"/>
        <v>0.9981066666666667</v>
      </c>
      <c r="K1313" s="11">
        <f t="shared" si="134"/>
        <v>1.12287</v>
      </c>
      <c r="L1313" s="13">
        <v>1.2476333333333334</v>
      </c>
    </row>
    <row r="1314" spans="1:12">
      <c r="A1314" s="56"/>
      <c r="B1314" s="22" t="s">
        <v>1109</v>
      </c>
      <c r="C1314" s="11">
        <f t="shared" si="126"/>
        <v>0.34162006666666678</v>
      </c>
      <c r="D1314" s="11">
        <f t="shared" si="127"/>
        <v>0.68324013333333355</v>
      </c>
      <c r="E1314" s="11">
        <f t="shared" si="128"/>
        <v>1.0248602000000004</v>
      </c>
      <c r="F1314" s="11">
        <f t="shared" si="129"/>
        <v>1.3664802666666671</v>
      </c>
      <c r="G1314" s="11">
        <f t="shared" si="130"/>
        <v>1.7081003333333338</v>
      </c>
      <c r="H1314" s="11">
        <f t="shared" si="131"/>
        <v>2.0497204000000009</v>
      </c>
      <c r="I1314" s="11">
        <f t="shared" si="132"/>
        <v>2.3913404666666676</v>
      </c>
      <c r="J1314" s="11">
        <f t="shared" si="133"/>
        <v>2.7329605333333342</v>
      </c>
      <c r="K1314" s="11">
        <f t="shared" si="134"/>
        <v>3.0745806000000009</v>
      </c>
      <c r="L1314" s="13">
        <v>3.4162006666666676</v>
      </c>
    </row>
    <row r="1315" spans="1:12" ht="60">
      <c r="A1315" s="56"/>
      <c r="B1315" s="22" t="s">
        <v>1147</v>
      </c>
      <c r="C1315" s="11">
        <f t="shared" si="126"/>
        <v>0.13543666666666668</v>
      </c>
      <c r="D1315" s="11">
        <f t="shared" si="127"/>
        <v>0.27087333333333335</v>
      </c>
      <c r="E1315" s="11">
        <f t="shared" si="128"/>
        <v>0.40631000000000006</v>
      </c>
      <c r="F1315" s="11">
        <f t="shared" si="129"/>
        <v>0.54174666666666671</v>
      </c>
      <c r="G1315" s="11">
        <f t="shared" si="130"/>
        <v>0.67718333333333336</v>
      </c>
      <c r="H1315" s="11">
        <f t="shared" si="131"/>
        <v>0.81262000000000012</v>
      </c>
      <c r="I1315" s="11">
        <f t="shared" si="132"/>
        <v>0.94805666666666677</v>
      </c>
      <c r="J1315" s="11">
        <f t="shared" si="133"/>
        <v>1.0834933333333334</v>
      </c>
      <c r="K1315" s="11">
        <f t="shared" si="134"/>
        <v>1.2189300000000001</v>
      </c>
      <c r="L1315" s="13">
        <v>1.3543666666666667</v>
      </c>
    </row>
    <row r="1316" spans="1:12" ht="30">
      <c r="A1316" s="56"/>
      <c r="B1316" s="22" t="s">
        <v>1148</v>
      </c>
      <c r="C1316" s="11">
        <f t="shared" si="126"/>
        <v>0.13070633333333334</v>
      </c>
      <c r="D1316" s="11">
        <f t="shared" si="127"/>
        <v>0.26141266666666668</v>
      </c>
      <c r="E1316" s="11">
        <f t="shared" si="128"/>
        <v>0.392119</v>
      </c>
      <c r="F1316" s="11">
        <f t="shared" si="129"/>
        <v>0.52282533333333336</v>
      </c>
      <c r="G1316" s="11">
        <f t="shared" si="130"/>
        <v>0.65353166666666673</v>
      </c>
      <c r="H1316" s="11">
        <f t="shared" si="131"/>
        <v>0.78423799999999999</v>
      </c>
      <c r="I1316" s="11">
        <f t="shared" si="132"/>
        <v>0.91494433333333336</v>
      </c>
      <c r="J1316" s="11">
        <f t="shared" si="133"/>
        <v>1.0456506666666667</v>
      </c>
      <c r="K1316" s="11">
        <f t="shared" si="134"/>
        <v>1.1763570000000001</v>
      </c>
      <c r="L1316" s="13">
        <v>1.3070633333333335</v>
      </c>
    </row>
    <row r="1317" spans="1:12" ht="30">
      <c r="A1317" s="56"/>
      <c r="B1317" s="22" t="s">
        <v>1149</v>
      </c>
      <c r="C1317" s="11">
        <f t="shared" si="126"/>
        <v>5.754666666666667E-2</v>
      </c>
      <c r="D1317" s="11">
        <f t="shared" si="127"/>
        <v>0.11509333333333334</v>
      </c>
      <c r="E1317" s="11">
        <f t="shared" si="128"/>
        <v>0.17264000000000002</v>
      </c>
      <c r="F1317" s="11">
        <f t="shared" si="129"/>
        <v>0.23018666666666668</v>
      </c>
      <c r="G1317" s="11">
        <f t="shared" si="130"/>
        <v>0.28773333333333334</v>
      </c>
      <c r="H1317" s="11">
        <f t="shared" si="131"/>
        <v>0.34528000000000003</v>
      </c>
      <c r="I1317" s="11">
        <f t="shared" si="132"/>
        <v>0.40282666666666667</v>
      </c>
      <c r="J1317" s="11">
        <f t="shared" si="133"/>
        <v>0.46037333333333336</v>
      </c>
      <c r="K1317" s="11">
        <f t="shared" si="134"/>
        <v>0.51792000000000005</v>
      </c>
      <c r="L1317" s="13">
        <v>0.57546666666666668</v>
      </c>
    </row>
    <row r="1318" spans="1:12" ht="30">
      <c r="A1318" s="56"/>
      <c r="B1318" s="22" t="s">
        <v>1150</v>
      </c>
      <c r="C1318" s="11">
        <f t="shared" si="126"/>
        <v>5.2167266666666677E-2</v>
      </c>
      <c r="D1318" s="11">
        <f t="shared" si="127"/>
        <v>0.10433453333333335</v>
      </c>
      <c r="E1318" s="11">
        <f t="shared" si="128"/>
        <v>0.15650180000000002</v>
      </c>
      <c r="F1318" s="11">
        <f t="shared" si="129"/>
        <v>0.20866906666666671</v>
      </c>
      <c r="G1318" s="11">
        <f t="shared" si="130"/>
        <v>0.26083633333333339</v>
      </c>
      <c r="H1318" s="11">
        <f t="shared" si="131"/>
        <v>0.31300360000000005</v>
      </c>
      <c r="I1318" s="11">
        <f t="shared" si="132"/>
        <v>0.36517086666666676</v>
      </c>
      <c r="J1318" s="11">
        <f t="shared" si="133"/>
        <v>0.41733813333333342</v>
      </c>
      <c r="K1318" s="11">
        <f t="shared" si="134"/>
        <v>0.46950540000000007</v>
      </c>
      <c r="L1318" s="13">
        <v>0.52167266666666678</v>
      </c>
    </row>
    <row r="1319" spans="1:12">
      <c r="A1319" s="56"/>
      <c r="B1319" s="21" t="s">
        <v>1151</v>
      </c>
      <c r="C1319" s="11">
        <f t="shared" si="126"/>
        <v>3.1128066666666669E-2</v>
      </c>
      <c r="D1319" s="11">
        <f t="shared" si="127"/>
        <v>6.2256133333333338E-2</v>
      </c>
      <c r="E1319" s="11">
        <f t="shared" si="128"/>
        <v>9.3384200000000001E-2</v>
      </c>
      <c r="F1319" s="11">
        <f t="shared" si="129"/>
        <v>0.12451226666666668</v>
      </c>
      <c r="G1319" s="11">
        <f t="shared" si="130"/>
        <v>0.15564033333333335</v>
      </c>
      <c r="H1319" s="11">
        <f t="shared" si="131"/>
        <v>0.1867684</v>
      </c>
      <c r="I1319" s="11">
        <f t="shared" si="132"/>
        <v>0.21789646666666668</v>
      </c>
      <c r="J1319" s="11">
        <f t="shared" si="133"/>
        <v>0.24902453333333335</v>
      </c>
      <c r="K1319" s="11">
        <f t="shared" si="134"/>
        <v>0.28015260000000003</v>
      </c>
      <c r="L1319" s="13">
        <v>0.31128066666666671</v>
      </c>
    </row>
    <row r="1320" spans="1:12">
      <c r="A1320" s="56"/>
      <c r="B1320" s="22" t="s">
        <v>1152</v>
      </c>
      <c r="C1320" s="11">
        <f t="shared" si="126"/>
        <v>9.2563333333333331E-2</v>
      </c>
      <c r="D1320" s="11">
        <f t="shared" si="127"/>
        <v>0.18512666666666666</v>
      </c>
      <c r="E1320" s="11">
        <f t="shared" si="128"/>
        <v>0.27768999999999999</v>
      </c>
      <c r="F1320" s="11">
        <f t="shared" si="129"/>
        <v>0.37025333333333332</v>
      </c>
      <c r="G1320" s="11">
        <f t="shared" si="130"/>
        <v>0.46281666666666665</v>
      </c>
      <c r="H1320" s="11">
        <f t="shared" si="131"/>
        <v>0.55537999999999998</v>
      </c>
      <c r="I1320" s="11">
        <f t="shared" si="132"/>
        <v>0.64794333333333332</v>
      </c>
      <c r="J1320" s="11">
        <f t="shared" si="133"/>
        <v>0.74050666666666665</v>
      </c>
      <c r="K1320" s="11">
        <f t="shared" si="134"/>
        <v>0.83306999999999998</v>
      </c>
      <c r="L1320" s="13">
        <v>0.92563333333333331</v>
      </c>
    </row>
    <row r="1321" spans="1:12">
      <c r="A1321" s="56"/>
      <c r="B1321" s="22" t="s">
        <v>1078</v>
      </c>
      <c r="C1321" s="11">
        <f t="shared" si="126"/>
        <v>0.31554553333333341</v>
      </c>
      <c r="D1321" s="11">
        <f t="shared" si="127"/>
        <v>0.63109106666666681</v>
      </c>
      <c r="E1321" s="11">
        <f t="shared" si="128"/>
        <v>0.94663660000000016</v>
      </c>
      <c r="F1321" s="11">
        <f t="shared" si="129"/>
        <v>1.2621821333333336</v>
      </c>
      <c r="G1321" s="11">
        <f t="shared" si="130"/>
        <v>1.5777276666666671</v>
      </c>
      <c r="H1321" s="11">
        <f t="shared" si="131"/>
        <v>1.8932732000000003</v>
      </c>
      <c r="I1321" s="11">
        <f t="shared" si="132"/>
        <v>2.208818733333334</v>
      </c>
      <c r="J1321" s="11">
        <f t="shared" si="133"/>
        <v>2.5243642666666672</v>
      </c>
      <c r="K1321" s="11">
        <f t="shared" si="134"/>
        <v>2.8399098000000005</v>
      </c>
      <c r="L1321" s="13">
        <v>3.1554553333333342</v>
      </c>
    </row>
    <row r="1322" spans="1:12">
      <c r="A1322" s="56"/>
      <c r="B1322" s="22" t="s">
        <v>1084</v>
      </c>
      <c r="C1322" s="11">
        <f t="shared" si="126"/>
        <v>0.2424</v>
      </c>
      <c r="D1322" s="11">
        <f t="shared" si="127"/>
        <v>0.48480000000000001</v>
      </c>
      <c r="E1322" s="11">
        <f t="shared" si="128"/>
        <v>0.72720000000000007</v>
      </c>
      <c r="F1322" s="11">
        <f t="shared" si="129"/>
        <v>0.96960000000000002</v>
      </c>
      <c r="G1322" s="11">
        <f t="shared" si="130"/>
        <v>1.212</v>
      </c>
      <c r="H1322" s="11">
        <f t="shared" si="131"/>
        <v>1.4544000000000001</v>
      </c>
      <c r="I1322" s="11">
        <f t="shared" si="132"/>
        <v>1.6968000000000001</v>
      </c>
      <c r="J1322" s="11">
        <f t="shared" si="133"/>
        <v>1.9392</v>
      </c>
      <c r="K1322" s="11">
        <f t="shared" si="134"/>
        <v>2.1816</v>
      </c>
      <c r="L1322" s="13">
        <v>2.4239999999999999</v>
      </c>
    </row>
    <row r="1323" spans="1:12">
      <c r="A1323" s="56"/>
      <c r="B1323" s="22" t="s">
        <v>1153</v>
      </c>
      <c r="C1323" s="11">
        <f t="shared" si="126"/>
        <v>0.16060666666666668</v>
      </c>
      <c r="D1323" s="11">
        <f t="shared" si="127"/>
        <v>0.32121333333333335</v>
      </c>
      <c r="E1323" s="11">
        <f t="shared" si="128"/>
        <v>0.48182000000000003</v>
      </c>
      <c r="F1323" s="11">
        <f t="shared" si="129"/>
        <v>0.6424266666666667</v>
      </c>
      <c r="G1323" s="11">
        <f t="shared" si="130"/>
        <v>0.80303333333333338</v>
      </c>
      <c r="H1323" s="11">
        <f t="shared" si="131"/>
        <v>0.96364000000000005</v>
      </c>
      <c r="I1323" s="11">
        <f t="shared" si="132"/>
        <v>1.1242466666666666</v>
      </c>
      <c r="J1323" s="11">
        <f t="shared" si="133"/>
        <v>1.2848533333333334</v>
      </c>
      <c r="K1323" s="11">
        <f t="shared" si="134"/>
        <v>1.4454600000000002</v>
      </c>
      <c r="L1323" s="13">
        <v>1.6060666666666668</v>
      </c>
    </row>
    <row r="1324" spans="1:12">
      <c r="A1324" s="56"/>
      <c r="B1324" s="22" t="s">
        <v>1061</v>
      </c>
      <c r="C1324" s="11">
        <f t="shared" si="126"/>
        <v>0.14880319999999997</v>
      </c>
      <c r="D1324" s="11">
        <f t="shared" si="127"/>
        <v>0.29760639999999994</v>
      </c>
      <c r="E1324" s="11">
        <f t="shared" si="128"/>
        <v>0.44640959999999991</v>
      </c>
      <c r="F1324" s="11">
        <f t="shared" si="129"/>
        <v>0.59521279999999988</v>
      </c>
      <c r="G1324" s="11">
        <f t="shared" si="130"/>
        <v>0.74401599999999979</v>
      </c>
      <c r="H1324" s="11">
        <f t="shared" si="131"/>
        <v>0.89281919999999981</v>
      </c>
      <c r="I1324" s="11">
        <f t="shared" si="132"/>
        <v>1.0416223999999998</v>
      </c>
      <c r="J1324" s="11">
        <f t="shared" si="133"/>
        <v>1.1904255999999998</v>
      </c>
      <c r="K1324" s="11">
        <f t="shared" si="134"/>
        <v>1.3392287999999997</v>
      </c>
      <c r="L1324" s="13">
        <v>1.4880319999999998</v>
      </c>
    </row>
    <row r="1325" spans="1:12" ht="30">
      <c r="A1325" s="56"/>
      <c r="B1325" s="22" t="s">
        <v>1077</v>
      </c>
      <c r="C1325" s="11">
        <f t="shared" si="126"/>
        <v>9.7973333333333329E-2</v>
      </c>
      <c r="D1325" s="11">
        <f t="shared" si="127"/>
        <v>0.19594666666666666</v>
      </c>
      <c r="E1325" s="11">
        <f t="shared" si="128"/>
        <v>0.29391999999999996</v>
      </c>
      <c r="F1325" s="11">
        <f t="shared" si="129"/>
        <v>0.39189333333333332</v>
      </c>
      <c r="G1325" s="11">
        <f t="shared" si="130"/>
        <v>0.48986666666666667</v>
      </c>
      <c r="H1325" s="11">
        <f t="shared" si="131"/>
        <v>0.58783999999999992</v>
      </c>
      <c r="I1325" s="11">
        <f t="shared" si="132"/>
        <v>0.68581333333333327</v>
      </c>
      <c r="J1325" s="11">
        <f t="shared" si="133"/>
        <v>0.78378666666666663</v>
      </c>
      <c r="K1325" s="11">
        <f t="shared" si="134"/>
        <v>0.88175999999999999</v>
      </c>
      <c r="L1325" s="13">
        <v>0.97973333333333334</v>
      </c>
    </row>
    <row r="1326" spans="1:12" ht="60">
      <c r="A1326" s="56"/>
      <c r="B1326" s="22" t="s">
        <v>1154</v>
      </c>
      <c r="C1326" s="11">
        <f t="shared" si="126"/>
        <v>3.471666666666666E-2</v>
      </c>
      <c r="D1326" s="11">
        <f t="shared" si="127"/>
        <v>6.9433333333333319E-2</v>
      </c>
      <c r="E1326" s="11">
        <f t="shared" si="128"/>
        <v>0.10414999999999998</v>
      </c>
      <c r="F1326" s="11">
        <f t="shared" si="129"/>
        <v>0.13886666666666664</v>
      </c>
      <c r="G1326" s="11">
        <f t="shared" si="130"/>
        <v>0.17358333333333331</v>
      </c>
      <c r="H1326" s="11">
        <f t="shared" si="131"/>
        <v>0.20829999999999996</v>
      </c>
      <c r="I1326" s="11">
        <f t="shared" si="132"/>
        <v>0.2430166666666666</v>
      </c>
      <c r="J1326" s="11">
        <f t="shared" si="133"/>
        <v>0.27773333333333328</v>
      </c>
      <c r="K1326" s="11">
        <f t="shared" si="134"/>
        <v>0.31244999999999995</v>
      </c>
      <c r="L1326" s="13">
        <v>0.34716666666666662</v>
      </c>
    </row>
    <row r="1327" spans="1:12">
      <c r="A1327" s="56"/>
      <c r="B1327" s="22" t="s">
        <v>1155</v>
      </c>
      <c r="C1327" s="11">
        <f t="shared" si="126"/>
        <v>1.8046666666666666E-2</v>
      </c>
      <c r="D1327" s="11">
        <f t="shared" si="127"/>
        <v>3.6093333333333331E-2</v>
      </c>
      <c r="E1327" s="11">
        <f t="shared" si="128"/>
        <v>5.4139999999999994E-2</v>
      </c>
      <c r="F1327" s="11">
        <f t="shared" si="129"/>
        <v>7.2186666666666663E-2</v>
      </c>
      <c r="G1327" s="11">
        <f t="shared" si="130"/>
        <v>9.0233333333333332E-2</v>
      </c>
      <c r="H1327" s="11">
        <f t="shared" si="131"/>
        <v>0.10827999999999999</v>
      </c>
      <c r="I1327" s="11">
        <f t="shared" si="132"/>
        <v>0.12632666666666667</v>
      </c>
      <c r="J1327" s="11">
        <f t="shared" si="133"/>
        <v>0.14437333333333333</v>
      </c>
      <c r="K1327" s="11">
        <f t="shared" si="134"/>
        <v>0.16241999999999998</v>
      </c>
      <c r="L1327" s="13">
        <v>0.18046666666666666</v>
      </c>
    </row>
    <row r="1328" spans="1:12" ht="30">
      <c r="A1328" s="56"/>
      <c r="B1328" s="22" t="s">
        <v>1156</v>
      </c>
      <c r="C1328" s="11">
        <f t="shared" si="126"/>
        <v>9.1239999999999988E-2</v>
      </c>
      <c r="D1328" s="11">
        <f t="shared" si="127"/>
        <v>0.18247999999999998</v>
      </c>
      <c r="E1328" s="11">
        <f t="shared" si="128"/>
        <v>0.27371999999999996</v>
      </c>
      <c r="F1328" s="11">
        <f t="shared" si="129"/>
        <v>0.36495999999999995</v>
      </c>
      <c r="G1328" s="11">
        <f t="shared" si="130"/>
        <v>0.45619999999999994</v>
      </c>
      <c r="H1328" s="11">
        <f t="shared" si="131"/>
        <v>0.54743999999999993</v>
      </c>
      <c r="I1328" s="11">
        <f t="shared" si="132"/>
        <v>0.63867999999999991</v>
      </c>
      <c r="J1328" s="11">
        <f t="shared" si="133"/>
        <v>0.7299199999999999</v>
      </c>
      <c r="K1328" s="11">
        <f t="shared" si="134"/>
        <v>0.82115999999999989</v>
      </c>
      <c r="L1328" s="13">
        <v>0.91239999999999988</v>
      </c>
    </row>
    <row r="1329" spans="1:12" ht="30">
      <c r="A1329" s="56"/>
      <c r="B1329" s="22" t="s">
        <v>1157</v>
      </c>
      <c r="C1329" s="11">
        <f t="shared" si="126"/>
        <v>0.14888333333333331</v>
      </c>
      <c r="D1329" s="11">
        <f t="shared" si="127"/>
        <v>0.29776666666666662</v>
      </c>
      <c r="E1329" s="11">
        <f t="shared" si="128"/>
        <v>0.44664999999999994</v>
      </c>
      <c r="F1329" s="11">
        <f t="shared" si="129"/>
        <v>0.59553333333333325</v>
      </c>
      <c r="G1329" s="11">
        <f t="shared" si="130"/>
        <v>0.7444166666666665</v>
      </c>
      <c r="H1329" s="11">
        <f t="shared" si="131"/>
        <v>0.89329999999999987</v>
      </c>
      <c r="I1329" s="11">
        <f t="shared" si="132"/>
        <v>1.0421833333333332</v>
      </c>
      <c r="J1329" s="11">
        <f t="shared" si="133"/>
        <v>1.1910666666666665</v>
      </c>
      <c r="K1329" s="11">
        <f t="shared" si="134"/>
        <v>1.3399499999999998</v>
      </c>
      <c r="L1329" s="13">
        <v>1.4888333333333332</v>
      </c>
    </row>
    <row r="1330" spans="1:12" ht="60">
      <c r="A1330" s="56"/>
      <c r="B1330" s="22" t="s">
        <v>1158</v>
      </c>
      <c r="C1330" s="11">
        <f t="shared" ref="C1330:C1393" si="135">L1330/10</f>
        <v>0.19276333333333334</v>
      </c>
      <c r="D1330" s="11">
        <f t="shared" ref="D1330:D1393" si="136">C1330*2</f>
        <v>0.38552666666666668</v>
      </c>
      <c r="E1330" s="11">
        <f t="shared" ref="E1330:E1393" si="137">C1330*3</f>
        <v>0.57828999999999997</v>
      </c>
      <c r="F1330" s="11">
        <f t="shared" ref="F1330:F1393" si="138">C1330*4</f>
        <v>0.77105333333333337</v>
      </c>
      <c r="G1330" s="11">
        <f t="shared" ref="G1330:G1393" si="139">C1330*5</f>
        <v>0.96381666666666677</v>
      </c>
      <c r="H1330" s="11">
        <f t="shared" ref="H1330:H1393" si="140">C1330*6</f>
        <v>1.1565799999999999</v>
      </c>
      <c r="I1330" s="11">
        <f t="shared" ref="I1330:I1393" si="141">C1330*7</f>
        <v>1.3493433333333333</v>
      </c>
      <c r="J1330" s="11">
        <f t="shared" ref="J1330:J1393" si="142">C1330*8</f>
        <v>1.5421066666666667</v>
      </c>
      <c r="K1330" s="11">
        <f t="shared" ref="K1330:K1393" si="143">C1330*9</f>
        <v>1.7348700000000001</v>
      </c>
      <c r="L1330" s="13">
        <v>1.9276333333333335</v>
      </c>
    </row>
    <row r="1331" spans="1:12">
      <c r="A1331" s="56"/>
      <c r="B1331" s="22" t="s">
        <v>1098</v>
      </c>
      <c r="C1331" s="11">
        <f t="shared" si="135"/>
        <v>3.9676666666666659E-2</v>
      </c>
      <c r="D1331" s="11">
        <f t="shared" si="136"/>
        <v>7.9353333333333317E-2</v>
      </c>
      <c r="E1331" s="11">
        <f t="shared" si="137"/>
        <v>0.11902999999999997</v>
      </c>
      <c r="F1331" s="11">
        <f t="shared" si="138"/>
        <v>0.15870666666666663</v>
      </c>
      <c r="G1331" s="11">
        <f t="shared" si="139"/>
        <v>0.1983833333333333</v>
      </c>
      <c r="H1331" s="11">
        <f t="shared" si="140"/>
        <v>0.23805999999999994</v>
      </c>
      <c r="I1331" s="11">
        <f t="shared" si="141"/>
        <v>0.27773666666666663</v>
      </c>
      <c r="J1331" s="11">
        <f t="shared" si="142"/>
        <v>0.31741333333333327</v>
      </c>
      <c r="K1331" s="11">
        <f t="shared" si="143"/>
        <v>0.35708999999999991</v>
      </c>
      <c r="L1331" s="13">
        <v>0.3967666666666666</v>
      </c>
    </row>
    <row r="1332" spans="1:12">
      <c r="A1332" s="56"/>
      <c r="B1332" s="22" t="s">
        <v>946</v>
      </c>
      <c r="C1332" s="11">
        <f t="shared" si="135"/>
        <v>4.6950000000000006E-2</v>
      </c>
      <c r="D1332" s="11">
        <f t="shared" si="136"/>
        <v>9.3900000000000011E-2</v>
      </c>
      <c r="E1332" s="11">
        <f t="shared" si="137"/>
        <v>0.14085000000000003</v>
      </c>
      <c r="F1332" s="11">
        <f t="shared" si="138"/>
        <v>0.18780000000000002</v>
      </c>
      <c r="G1332" s="11">
        <f t="shared" si="139"/>
        <v>0.23475000000000001</v>
      </c>
      <c r="H1332" s="11">
        <f t="shared" si="140"/>
        <v>0.28170000000000006</v>
      </c>
      <c r="I1332" s="11">
        <f t="shared" si="141"/>
        <v>0.32865000000000005</v>
      </c>
      <c r="J1332" s="11">
        <f t="shared" si="142"/>
        <v>0.37560000000000004</v>
      </c>
      <c r="K1332" s="11">
        <f t="shared" si="143"/>
        <v>0.42255000000000004</v>
      </c>
      <c r="L1332" s="13">
        <v>0.46950000000000003</v>
      </c>
    </row>
    <row r="1333" spans="1:12" ht="30">
      <c r="A1333" s="56"/>
      <c r="B1333" s="22" t="s">
        <v>1159</v>
      </c>
      <c r="C1333" s="11">
        <f t="shared" si="135"/>
        <v>0.18573333333333331</v>
      </c>
      <c r="D1333" s="11">
        <f t="shared" si="136"/>
        <v>0.37146666666666661</v>
      </c>
      <c r="E1333" s="11">
        <f t="shared" si="137"/>
        <v>0.55719999999999992</v>
      </c>
      <c r="F1333" s="11">
        <f t="shared" si="138"/>
        <v>0.74293333333333322</v>
      </c>
      <c r="G1333" s="11">
        <f t="shared" si="139"/>
        <v>0.92866666666666653</v>
      </c>
      <c r="H1333" s="11">
        <f t="shared" si="140"/>
        <v>1.1143999999999998</v>
      </c>
      <c r="I1333" s="11">
        <f t="shared" si="141"/>
        <v>1.3001333333333331</v>
      </c>
      <c r="J1333" s="11">
        <f t="shared" si="142"/>
        <v>1.4858666666666664</v>
      </c>
      <c r="K1333" s="11">
        <f t="shared" si="143"/>
        <v>1.6715999999999998</v>
      </c>
      <c r="L1333" s="13">
        <v>1.8573333333333331</v>
      </c>
    </row>
    <row r="1334" spans="1:12" ht="30">
      <c r="A1334" s="56"/>
      <c r="B1334" s="22" t="s">
        <v>1160</v>
      </c>
      <c r="C1334" s="11">
        <f t="shared" si="135"/>
        <v>2.8086666666666666E-2</v>
      </c>
      <c r="D1334" s="11">
        <f t="shared" si="136"/>
        <v>5.6173333333333332E-2</v>
      </c>
      <c r="E1334" s="11">
        <f t="shared" si="137"/>
        <v>8.4260000000000002E-2</v>
      </c>
      <c r="F1334" s="11">
        <f t="shared" si="138"/>
        <v>0.11234666666666666</v>
      </c>
      <c r="G1334" s="11">
        <f t="shared" si="139"/>
        <v>0.14043333333333333</v>
      </c>
      <c r="H1334" s="11">
        <f t="shared" si="140"/>
        <v>0.16852</v>
      </c>
      <c r="I1334" s="11">
        <f t="shared" si="141"/>
        <v>0.19660666666666665</v>
      </c>
      <c r="J1334" s="11">
        <f t="shared" si="142"/>
        <v>0.22469333333333333</v>
      </c>
      <c r="K1334" s="11">
        <f t="shared" si="143"/>
        <v>0.25278</v>
      </c>
      <c r="L1334" s="13">
        <v>0.28086666666666665</v>
      </c>
    </row>
    <row r="1335" spans="1:12">
      <c r="A1335" s="56"/>
      <c r="B1335" s="22" t="s">
        <v>1161</v>
      </c>
      <c r="C1335" s="11">
        <f t="shared" si="135"/>
        <v>0.43644333333333335</v>
      </c>
      <c r="D1335" s="11">
        <f t="shared" si="136"/>
        <v>0.8728866666666667</v>
      </c>
      <c r="E1335" s="11">
        <f t="shared" si="137"/>
        <v>1.3093300000000001</v>
      </c>
      <c r="F1335" s="11">
        <f t="shared" si="138"/>
        <v>1.7457733333333334</v>
      </c>
      <c r="G1335" s="11">
        <f t="shared" si="139"/>
        <v>2.1822166666666667</v>
      </c>
      <c r="H1335" s="11">
        <f t="shared" si="140"/>
        <v>2.6186600000000002</v>
      </c>
      <c r="I1335" s="11">
        <f t="shared" si="141"/>
        <v>3.0551033333333333</v>
      </c>
      <c r="J1335" s="11">
        <f t="shared" si="142"/>
        <v>3.4915466666666668</v>
      </c>
      <c r="K1335" s="11">
        <f t="shared" si="143"/>
        <v>3.9279900000000003</v>
      </c>
      <c r="L1335" s="13">
        <v>4.3644333333333334</v>
      </c>
    </row>
    <row r="1336" spans="1:12">
      <c r="A1336" s="56"/>
      <c r="B1336" s="22" t="s">
        <v>457</v>
      </c>
      <c r="C1336" s="11">
        <f t="shared" si="135"/>
        <v>0.41324999999999995</v>
      </c>
      <c r="D1336" s="11">
        <f t="shared" si="136"/>
        <v>0.8264999999999999</v>
      </c>
      <c r="E1336" s="11">
        <f t="shared" si="137"/>
        <v>1.2397499999999999</v>
      </c>
      <c r="F1336" s="11">
        <f t="shared" si="138"/>
        <v>1.6529999999999998</v>
      </c>
      <c r="G1336" s="11">
        <f t="shared" si="139"/>
        <v>2.0662499999999997</v>
      </c>
      <c r="H1336" s="11">
        <f t="shared" si="140"/>
        <v>2.4794999999999998</v>
      </c>
      <c r="I1336" s="11">
        <f t="shared" si="141"/>
        <v>2.8927499999999995</v>
      </c>
      <c r="J1336" s="11">
        <f t="shared" si="142"/>
        <v>3.3059999999999996</v>
      </c>
      <c r="K1336" s="11">
        <f t="shared" si="143"/>
        <v>3.7192499999999997</v>
      </c>
      <c r="L1336" s="13">
        <v>4.1324999999999994</v>
      </c>
    </row>
    <row r="1337" spans="1:12">
      <c r="A1337" s="56"/>
      <c r="B1337" s="22" t="s">
        <v>1162</v>
      </c>
      <c r="C1337" s="11">
        <f t="shared" si="135"/>
        <v>0.2821433333333333</v>
      </c>
      <c r="D1337" s="11">
        <f t="shared" si="136"/>
        <v>0.5642866666666666</v>
      </c>
      <c r="E1337" s="11">
        <f t="shared" si="137"/>
        <v>0.8464299999999999</v>
      </c>
      <c r="F1337" s="11">
        <f t="shared" si="138"/>
        <v>1.1285733333333332</v>
      </c>
      <c r="G1337" s="11">
        <f t="shared" si="139"/>
        <v>1.4107166666666666</v>
      </c>
      <c r="H1337" s="11">
        <f t="shared" si="140"/>
        <v>1.6928599999999998</v>
      </c>
      <c r="I1337" s="11">
        <f t="shared" si="141"/>
        <v>1.975003333333333</v>
      </c>
      <c r="J1337" s="11">
        <f t="shared" si="142"/>
        <v>2.2571466666666664</v>
      </c>
      <c r="K1337" s="11">
        <f t="shared" si="143"/>
        <v>2.5392899999999998</v>
      </c>
      <c r="L1337" s="13">
        <v>2.8214333333333332</v>
      </c>
    </row>
    <row r="1338" spans="1:12">
      <c r="A1338" s="56"/>
      <c r="B1338" s="22" t="s">
        <v>1163</v>
      </c>
      <c r="C1338" s="11">
        <f t="shared" si="135"/>
        <v>3.1103333333333334E-2</v>
      </c>
      <c r="D1338" s="11">
        <f t="shared" si="136"/>
        <v>6.2206666666666667E-2</v>
      </c>
      <c r="E1338" s="11">
        <f t="shared" si="137"/>
        <v>9.3310000000000004E-2</v>
      </c>
      <c r="F1338" s="11">
        <f t="shared" si="138"/>
        <v>0.12441333333333333</v>
      </c>
      <c r="G1338" s="11">
        <f t="shared" si="139"/>
        <v>0.15551666666666666</v>
      </c>
      <c r="H1338" s="11">
        <f t="shared" si="140"/>
        <v>0.18662000000000001</v>
      </c>
      <c r="I1338" s="11">
        <f t="shared" si="141"/>
        <v>0.21772333333333332</v>
      </c>
      <c r="J1338" s="11">
        <f t="shared" si="142"/>
        <v>0.24882666666666667</v>
      </c>
      <c r="K1338" s="11">
        <f t="shared" si="143"/>
        <v>0.27993000000000001</v>
      </c>
      <c r="L1338" s="13">
        <v>0.31103333333333333</v>
      </c>
    </row>
    <row r="1339" spans="1:12" ht="30">
      <c r="A1339" s="56"/>
      <c r="B1339" s="22" t="s">
        <v>1164</v>
      </c>
      <c r="C1339" s="11">
        <f t="shared" si="135"/>
        <v>9.6776666666666664E-2</v>
      </c>
      <c r="D1339" s="11">
        <f t="shared" si="136"/>
        <v>0.19355333333333333</v>
      </c>
      <c r="E1339" s="11">
        <f t="shared" si="137"/>
        <v>0.29032999999999998</v>
      </c>
      <c r="F1339" s="11">
        <f t="shared" si="138"/>
        <v>0.38710666666666665</v>
      </c>
      <c r="G1339" s="11">
        <f t="shared" si="139"/>
        <v>0.48388333333333333</v>
      </c>
      <c r="H1339" s="11">
        <f t="shared" si="140"/>
        <v>0.58065999999999995</v>
      </c>
      <c r="I1339" s="11">
        <f t="shared" si="141"/>
        <v>0.67743666666666669</v>
      </c>
      <c r="J1339" s="11">
        <f t="shared" si="142"/>
        <v>0.77421333333333331</v>
      </c>
      <c r="K1339" s="11">
        <f t="shared" si="143"/>
        <v>0.87098999999999993</v>
      </c>
      <c r="L1339" s="13">
        <v>0.96776666666666666</v>
      </c>
    </row>
    <row r="1340" spans="1:12">
      <c r="A1340" s="56"/>
      <c r="B1340" s="22" t="s">
        <v>1165</v>
      </c>
      <c r="C1340" s="11">
        <f t="shared" si="135"/>
        <v>0.13647000000000001</v>
      </c>
      <c r="D1340" s="11">
        <f t="shared" si="136"/>
        <v>0.27294000000000002</v>
      </c>
      <c r="E1340" s="11">
        <f t="shared" si="137"/>
        <v>0.40941000000000005</v>
      </c>
      <c r="F1340" s="11">
        <f t="shared" si="138"/>
        <v>0.54588000000000003</v>
      </c>
      <c r="G1340" s="11">
        <f t="shared" si="139"/>
        <v>0.68235000000000001</v>
      </c>
      <c r="H1340" s="11">
        <f t="shared" si="140"/>
        <v>0.8188200000000001</v>
      </c>
      <c r="I1340" s="11">
        <f t="shared" si="141"/>
        <v>0.95529000000000008</v>
      </c>
      <c r="J1340" s="11">
        <f t="shared" si="142"/>
        <v>1.0917600000000001</v>
      </c>
      <c r="K1340" s="11">
        <f t="shared" si="143"/>
        <v>1.2282300000000002</v>
      </c>
      <c r="L1340" s="13">
        <v>1.3647</v>
      </c>
    </row>
    <row r="1341" spans="1:12">
      <c r="A1341" s="56"/>
      <c r="B1341" s="22" t="s">
        <v>849</v>
      </c>
      <c r="C1341" s="11">
        <f t="shared" si="135"/>
        <v>0.12139333333333333</v>
      </c>
      <c r="D1341" s="11">
        <f t="shared" si="136"/>
        <v>0.24278666666666665</v>
      </c>
      <c r="E1341" s="11">
        <f t="shared" si="137"/>
        <v>0.36417999999999995</v>
      </c>
      <c r="F1341" s="11">
        <f t="shared" si="138"/>
        <v>0.4855733333333333</v>
      </c>
      <c r="G1341" s="11">
        <f t="shared" si="139"/>
        <v>0.60696666666666665</v>
      </c>
      <c r="H1341" s="11">
        <f t="shared" si="140"/>
        <v>0.7283599999999999</v>
      </c>
      <c r="I1341" s="11">
        <f t="shared" si="141"/>
        <v>0.84975333333333325</v>
      </c>
      <c r="J1341" s="11">
        <f t="shared" si="142"/>
        <v>0.9711466666666666</v>
      </c>
      <c r="K1341" s="11">
        <f t="shared" si="143"/>
        <v>1.0925399999999998</v>
      </c>
      <c r="L1341" s="13">
        <v>1.2139333333333333</v>
      </c>
    </row>
    <row r="1342" spans="1:12">
      <c r="A1342" s="56"/>
      <c r="B1342" s="22" t="s">
        <v>842</v>
      </c>
      <c r="C1342" s="11">
        <f t="shared" si="135"/>
        <v>0.15160333333333337</v>
      </c>
      <c r="D1342" s="11">
        <f t="shared" si="136"/>
        <v>0.30320666666666674</v>
      </c>
      <c r="E1342" s="11">
        <f t="shared" si="137"/>
        <v>0.4548100000000001</v>
      </c>
      <c r="F1342" s="11">
        <f t="shared" si="138"/>
        <v>0.60641333333333347</v>
      </c>
      <c r="G1342" s="11">
        <f t="shared" si="139"/>
        <v>0.75801666666666678</v>
      </c>
      <c r="H1342" s="11">
        <f t="shared" si="140"/>
        <v>0.90962000000000021</v>
      </c>
      <c r="I1342" s="11">
        <f t="shared" si="141"/>
        <v>1.0612233333333336</v>
      </c>
      <c r="J1342" s="11">
        <f t="shared" si="142"/>
        <v>1.2128266666666669</v>
      </c>
      <c r="K1342" s="11">
        <f t="shared" si="143"/>
        <v>1.3644300000000003</v>
      </c>
      <c r="L1342" s="13">
        <v>1.5160333333333336</v>
      </c>
    </row>
    <row r="1343" spans="1:12">
      <c r="A1343" s="56"/>
      <c r="B1343" s="22" t="s">
        <v>1166</v>
      </c>
      <c r="C1343" s="11">
        <f t="shared" si="135"/>
        <v>0.20705333333333331</v>
      </c>
      <c r="D1343" s="11">
        <f t="shared" si="136"/>
        <v>0.41410666666666662</v>
      </c>
      <c r="E1343" s="11">
        <f t="shared" si="137"/>
        <v>0.62115999999999993</v>
      </c>
      <c r="F1343" s="11">
        <f t="shared" si="138"/>
        <v>0.82821333333333325</v>
      </c>
      <c r="G1343" s="11">
        <f t="shared" si="139"/>
        <v>1.0352666666666666</v>
      </c>
      <c r="H1343" s="11">
        <f t="shared" si="140"/>
        <v>1.2423199999999999</v>
      </c>
      <c r="I1343" s="11">
        <f t="shared" si="141"/>
        <v>1.4493733333333332</v>
      </c>
      <c r="J1343" s="11">
        <f t="shared" si="142"/>
        <v>1.6564266666666665</v>
      </c>
      <c r="K1343" s="11">
        <f t="shared" si="143"/>
        <v>1.8634799999999998</v>
      </c>
      <c r="L1343" s="13">
        <v>2.0705333333333331</v>
      </c>
    </row>
    <row r="1344" spans="1:12">
      <c r="A1344" s="56"/>
      <c r="B1344" s="22" t="s">
        <v>1167</v>
      </c>
      <c r="C1344" s="11">
        <f t="shared" si="135"/>
        <v>2.2273333333333332E-2</v>
      </c>
      <c r="D1344" s="11">
        <f t="shared" si="136"/>
        <v>4.4546666666666665E-2</v>
      </c>
      <c r="E1344" s="11">
        <f t="shared" si="137"/>
        <v>6.6819999999999991E-2</v>
      </c>
      <c r="F1344" s="11">
        <f t="shared" si="138"/>
        <v>8.909333333333333E-2</v>
      </c>
      <c r="G1344" s="11">
        <f t="shared" si="139"/>
        <v>0.11136666666666667</v>
      </c>
      <c r="H1344" s="11">
        <f t="shared" si="140"/>
        <v>0.13363999999999998</v>
      </c>
      <c r="I1344" s="11">
        <f t="shared" si="141"/>
        <v>0.15591333333333332</v>
      </c>
      <c r="J1344" s="11">
        <f t="shared" si="142"/>
        <v>0.17818666666666666</v>
      </c>
      <c r="K1344" s="11">
        <f t="shared" si="143"/>
        <v>0.20046</v>
      </c>
      <c r="L1344" s="13">
        <v>0.22273333333333334</v>
      </c>
    </row>
    <row r="1345" spans="1:12" ht="45">
      <c r="A1345" s="56"/>
      <c r="B1345" s="22" t="s">
        <v>1168</v>
      </c>
      <c r="C1345" s="11">
        <f t="shared" si="135"/>
        <v>3.7963333333333328E-2</v>
      </c>
      <c r="D1345" s="11">
        <f t="shared" si="136"/>
        <v>7.5926666666666656E-2</v>
      </c>
      <c r="E1345" s="11">
        <f t="shared" si="137"/>
        <v>0.11388999999999999</v>
      </c>
      <c r="F1345" s="11">
        <f t="shared" si="138"/>
        <v>0.15185333333333331</v>
      </c>
      <c r="G1345" s="11">
        <f t="shared" si="139"/>
        <v>0.18981666666666663</v>
      </c>
      <c r="H1345" s="11">
        <f t="shared" si="140"/>
        <v>0.22777999999999998</v>
      </c>
      <c r="I1345" s="11">
        <f t="shared" si="141"/>
        <v>0.26574333333333328</v>
      </c>
      <c r="J1345" s="11">
        <f t="shared" si="142"/>
        <v>0.30370666666666662</v>
      </c>
      <c r="K1345" s="11">
        <f t="shared" si="143"/>
        <v>0.34166999999999997</v>
      </c>
      <c r="L1345" s="13">
        <v>0.37963333333333327</v>
      </c>
    </row>
    <row r="1346" spans="1:12" ht="60">
      <c r="A1346" s="56"/>
      <c r="B1346" s="22" t="s">
        <v>1158</v>
      </c>
      <c r="C1346" s="11">
        <f t="shared" si="135"/>
        <v>0.18011666666666665</v>
      </c>
      <c r="D1346" s="11">
        <f t="shared" si="136"/>
        <v>0.36023333333333329</v>
      </c>
      <c r="E1346" s="11">
        <f t="shared" si="137"/>
        <v>0.54034999999999989</v>
      </c>
      <c r="F1346" s="11">
        <f t="shared" si="138"/>
        <v>0.72046666666666659</v>
      </c>
      <c r="G1346" s="11">
        <f t="shared" si="139"/>
        <v>0.90058333333333329</v>
      </c>
      <c r="H1346" s="11">
        <f t="shared" si="140"/>
        <v>1.0806999999999998</v>
      </c>
      <c r="I1346" s="11">
        <f t="shared" si="141"/>
        <v>1.2608166666666665</v>
      </c>
      <c r="J1346" s="11">
        <f t="shared" si="142"/>
        <v>1.4409333333333332</v>
      </c>
      <c r="K1346" s="11">
        <f t="shared" si="143"/>
        <v>1.6210499999999999</v>
      </c>
      <c r="L1346" s="13">
        <v>1.8011666666666666</v>
      </c>
    </row>
    <row r="1347" spans="1:12">
      <c r="A1347" s="56"/>
      <c r="B1347" s="22" t="s">
        <v>1169</v>
      </c>
      <c r="C1347" s="11">
        <f t="shared" si="135"/>
        <v>0.53342999999999996</v>
      </c>
      <c r="D1347" s="11">
        <f t="shared" si="136"/>
        <v>1.0668599999999999</v>
      </c>
      <c r="E1347" s="11">
        <f t="shared" si="137"/>
        <v>1.6002899999999998</v>
      </c>
      <c r="F1347" s="11">
        <f t="shared" si="138"/>
        <v>2.1337199999999998</v>
      </c>
      <c r="G1347" s="11">
        <f t="shared" si="139"/>
        <v>2.6671499999999999</v>
      </c>
      <c r="H1347" s="11">
        <f t="shared" si="140"/>
        <v>3.2005799999999995</v>
      </c>
      <c r="I1347" s="11">
        <f t="shared" si="141"/>
        <v>3.7340099999999996</v>
      </c>
      <c r="J1347" s="11">
        <f t="shared" si="142"/>
        <v>4.2674399999999997</v>
      </c>
      <c r="K1347" s="11">
        <f t="shared" si="143"/>
        <v>4.8008699999999997</v>
      </c>
      <c r="L1347" s="13">
        <v>5.3342999999999998</v>
      </c>
    </row>
    <row r="1348" spans="1:12">
      <c r="A1348" s="56"/>
      <c r="B1348" s="22" t="s">
        <v>1170</v>
      </c>
      <c r="C1348" s="11">
        <f t="shared" si="135"/>
        <v>7.0113333333333333E-2</v>
      </c>
      <c r="D1348" s="11">
        <f t="shared" si="136"/>
        <v>0.14022666666666667</v>
      </c>
      <c r="E1348" s="11">
        <f t="shared" si="137"/>
        <v>0.21034</v>
      </c>
      <c r="F1348" s="11">
        <f t="shared" si="138"/>
        <v>0.28045333333333333</v>
      </c>
      <c r="G1348" s="11">
        <f t="shared" si="139"/>
        <v>0.35056666666666669</v>
      </c>
      <c r="H1348" s="11">
        <f t="shared" si="140"/>
        <v>0.42068</v>
      </c>
      <c r="I1348" s="11">
        <f t="shared" si="141"/>
        <v>0.4907933333333333</v>
      </c>
      <c r="J1348" s="11">
        <f t="shared" si="142"/>
        <v>0.56090666666666666</v>
      </c>
      <c r="K1348" s="11">
        <f t="shared" si="143"/>
        <v>0.63102000000000003</v>
      </c>
      <c r="L1348" s="13">
        <v>0.70113333333333328</v>
      </c>
    </row>
    <row r="1349" spans="1:12">
      <c r="A1349" s="56"/>
      <c r="B1349" s="22" t="s">
        <v>576</v>
      </c>
      <c r="C1349" s="11">
        <f t="shared" si="135"/>
        <v>3.187333333333333E-2</v>
      </c>
      <c r="D1349" s="11">
        <f t="shared" si="136"/>
        <v>6.374666666666666E-2</v>
      </c>
      <c r="E1349" s="11">
        <f t="shared" si="137"/>
        <v>9.5619999999999983E-2</v>
      </c>
      <c r="F1349" s="11">
        <f t="shared" si="138"/>
        <v>0.12749333333333332</v>
      </c>
      <c r="G1349" s="11">
        <f t="shared" si="139"/>
        <v>0.15936666666666666</v>
      </c>
      <c r="H1349" s="11">
        <f t="shared" si="140"/>
        <v>0.19123999999999997</v>
      </c>
      <c r="I1349" s="11">
        <f t="shared" si="141"/>
        <v>0.2231133333333333</v>
      </c>
      <c r="J1349" s="11">
        <f t="shared" si="142"/>
        <v>0.25498666666666664</v>
      </c>
      <c r="K1349" s="11">
        <f t="shared" si="143"/>
        <v>0.28685999999999995</v>
      </c>
      <c r="L1349" s="13">
        <v>0.31873333333333331</v>
      </c>
    </row>
    <row r="1350" spans="1:12">
      <c r="A1350" s="56"/>
      <c r="B1350" s="22" t="s">
        <v>1171</v>
      </c>
      <c r="C1350" s="11">
        <f t="shared" si="135"/>
        <v>7.4066666666666673E-3</v>
      </c>
      <c r="D1350" s="11">
        <f t="shared" si="136"/>
        <v>1.4813333333333335E-2</v>
      </c>
      <c r="E1350" s="11">
        <f t="shared" si="137"/>
        <v>2.2220000000000004E-2</v>
      </c>
      <c r="F1350" s="11">
        <f t="shared" si="138"/>
        <v>2.9626666666666669E-2</v>
      </c>
      <c r="G1350" s="11">
        <f t="shared" si="139"/>
        <v>3.7033333333333335E-2</v>
      </c>
      <c r="H1350" s="11">
        <f t="shared" si="140"/>
        <v>4.4440000000000007E-2</v>
      </c>
      <c r="I1350" s="11">
        <f t="shared" si="141"/>
        <v>5.1846666666666673E-2</v>
      </c>
      <c r="J1350" s="11">
        <f t="shared" si="142"/>
        <v>5.9253333333333338E-2</v>
      </c>
      <c r="K1350" s="11">
        <f t="shared" si="143"/>
        <v>6.6660000000000011E-2</v>
      </c>
      <c r="L1350" s="13">
        <v>7.406666666666667E-2</v>
      </c>
    </row>
    <row r="1351" spans="1:12">
      <c r="A1351" s="56"/>
      <c r="B1351" s="22" t="s">
        <v>1172</v>
      </c>
      <c r="C1351" s="11">
        <f t="shared" si="135"/>
        <v>6.3516666666666666E-2</v>
      </c>
      <c r="D1351" s="11">
        <f t="shared" si="136"/>
        <v>0.12703333333333333</v>
      </c>
      <c r="E1351" s="11">
        <f t="shared" si="137"/>
        <v>0.19055</v>
      </c>
      <c r="F1351" s="11">
        <f t="shared" si="138"/>
        <v>0.25406666666666666</v>
      </c>
      <c r="G1351" s="11">
        <f t="shared" si="139"/>
        <v>0.31758333333333333</v>
      </c>
      <c r="H1351" s="11">
        <f t="shared" si="140"/>
        <v>0.38109999999999999</v>
      </c>
      <c r="I1351" s="11">
        <f t="shared" si="141"/>
        <v>0.44461666666666666</v>
      </c>
      <c r="J1351" s="11">
        <f t="shared" si="142"/>
        <v>0.50813333333333333</v>
      </c>
      <c r="K1351" s="11">
        <f t="shared" si="143"/>
        <v>0.57164999999999999</v>
      </c>
      <c r="L1351" s="13">
        <v>0.63516666666666666</v>
      </c>
    </row>
    <row r="1352" spans="1:12">
      <c r="A1352" s="56"/>
      <c r="B1352" s="22" t="s">
        <v>1173</v>
      </c>
      <c r="C1352" s="11">
        <f t="shared" si="135"/>
        <v>0.15420666666666669</v>
      </c>
      <c r="D1352" s="11">
        <f t="shared" si="136"/>
        <v>0.30841333333333337</v>
      </c>
      <c r="E1352" s="11">
        <f t="shared" si="137"/>
        <v>0.46262000000000003</v>
      </c>
      <c r="F1352" s="11">
        <f t="shared" si="138"/>
        <v>0.61682666666666675</v>
      </c>
      <c r="G1352" s="11">
        <f t="shared" si="139"/>
        <v>0.77103333333333346</v>
      </c>
      <c r="H1352" s="11">
        <f t="shared" si="140"/>
        <v>0.92524000000000006</v>
      </c>
      <c r="I1352" s="11">
        <f t="shared" si="141"/>
        <v>1.0794466666666669</v>
      </c>
      <c r="J1352" s="11">
        <f t="shared" si="142"/>
        <v>1.2336533333333335</v>
      </c>
      <c r="K1352" s="11">
        <f t="shared" si="143"/>
        <v>1.3878600000000001</v>
      </c>
      <c r="L1352" s="13">
        <v>1.5420666666666669</v>
      </c>
    </row>
    <row r="1353" spans="1:12" ht="30">
      <c r="A1353" s="56"/>
      <c r="B1353" s="22" t="s">
        <v>1004</v>
      </c>
      <c r="C1353" s="11">
        <f t="shared" si="135"/>
        <v>1.9203333333333333E-2</v>
      </c>
      <c r="D1353" s="11">
        <f t="shared" si="136"/>
        <v>3.8406666666666665E-2</v>
      </c>
      <c r="E1353" s="11">
        <f t="shared" si="137"/>
        <v>5.7609999999999995E-2</v>
      </c>
      <c r="F1353" s="11">
        <f t="shared" si="138"/>
        <v>7.6813333333333331E-2</v>
      </c>
      <c r="G1353" s="11">
        <f t="shared" si="139"/>
        <v>9.6016666666666667E-2</v>
      </c>
      <c r="H1353" s="11">
        <f t="shared" si="140"/>
        <v>0.11521999999999999</v>
      </c>
      <c r="I1353" s="11">
        <f t="shared" si="141"/>
        <v>0.13442333333333334</v>
      </c>
      <c r="J1353" s="11">
        <f t="shared" si="142"/>
        <v>0.15362666666666666</v>
      </c>
      <c r="K1353" s="11">
        <f t="shared" si="143"/>
        <v>0.17282999999999998</v>
      </c>
      <c r="L1353" s="13">
        <v>0.19203333333333333</v>
      </c>
    </row>
    <row r="1354" spans="1:12">
      <c r="A1354" s="56"/>
      <c r="B1354" s="22" t="s">
        <v>1166</v>
      </c>
      <c r="C1354" s="11">
        <f t="shared" si="135"/>
        <v>0.20705333333333331</v>
      </c>
      <c r="D1354" s="11">
        <f t="shared" si="136"/>
        <v>0.41410666666666662</v>
      </c>
      <c r="E1354" s="11">
        <f t="shared" si="137"/>
        <v>0.62115999999999993</v>
      </c>
      <c r="F1354" s="11">
        <f t="shared" si="138"/>
        <v>0.82821333333333325</v>
      </c>
      <c r="G1354" s="11">
        <f t="shared" si="139"/>
        <v>1.0352666666666666</v>
      </c>
      <c r="H1354" s="11">
        <f t="shared" si="140"/>
        <v>1.2423199999999999</v>
      </c>
      <c r="I1354" s="11">
        <f t="shared" si="141"/>
        <v>1.4493733333333332</v>
      </c>
      <c r="J1354" s="11">
        <f t="shared" si="142"/>
        <v>1.6564266666666665</v>
      </c>
      <c r="K1354" s="11">
        <f t="shared" si="143"/>
        <v>1.8634799999999998</v>
      </c>
      <c r="L1354" s="13">
        <v>2.0705333333333331</v>
      </c>
    </row>
    <row r="1355" spans="1:12" ht="30">
      <c r="A1355" s="56"/>
      <c r="B1355" s="22" t="s">
        <v>845</v>
      </c>
      <c r="C1355" s="11">
        <f t="shared" si="135"/>
        <v>3.3253333333333336E-2</v>
      </c>
      <c r="D1355" s="11">
        <f t="shared" si="136"/>
        <v>6.6506666666666672E-2</v>
      </c>
      <c r="E1355" s="11">
        <f t="shared" si="137"/>
        <v>9.9760000000000015E-2</v>
      </c>
      <c r="F1355" s="11">
        <f t="shared" si="138"/>
        <v>0.13301333333333334</v>
      </c>
      <c r="G1355" s="11">
        <f t="shared" si="139"/>
        <v>0.16626666666666667</v>
      </c>
      <c r="H1355" s="11">
        <f t="shared" si="140"/>
        <v>0.19952000000000003</v>
      </c>
      <c r="I1355" s="11">
        <f t="shared" si="141"/>
        <v>0.23277333333333336</v>
      </c>
      <c r="J1355" s="11">
        <f t="shared" si="142"/>
        <v>0.26602666666666669</v>
      </c>
      <c r="K1355" s="11">
        <f t="shared" si="143"/>
        <v>0.29928000000000005</v>
      </c>
      <c r="L1355" s="13">
        <v>0.33253333333333335</v>
      </c>
    </row>
    <row r="1356" spans="1:12">
      <c r="A1356" s="56"/>
      <c r="B1356" s="22" t="s">
        <v>842</v>
      </c>
      <c r="C1356" s="11">
        <f t="shared" si="135"/>
        <v>0.39272666666666672</v>
      </c>
      <c r="D1356" s="11">
        <f t="shared" si="136"/>
        <v>0.78545333333333345</v>
      </c>
      <c r="E1356" s="11">
        <f t="shared" si="137"/>
        <v>1.1781800000000002</v>
      </c>
      <c r="F1356" s="11">
        <f t="shared" si="138"/>
        <v>1.5709066666666669</v>
      </c>
      <c r="G1356" s="11">
        <f t="shared" si="139"/>
        <v>1.9636333333333336</v>
      </c>
      <c r="H1356" s="11">
        <f t="shared" si="140"/>
        <v>2.3563600000000005</v>
      </c>
      <c r="I1356" s="11">
        <f t="shared" si="141"/>
        <v>2.7490866666666669</v>
      </c>
      <c r="J1356" s="11">
        <f t="shared" si="142"/>
        <v>3.1418133333333338</v>
      </c>
      <c r="K1356" s="11">
        <f t="shared" si="143"/>
        <v>3.5345400000000007</v>
      </c>
      <c r="L1356" s="13">
        <v>3.9272666666666671</v>
      </c>
    </row>
    <row r="1357" spans="1:12">
      <c r="A1357" s="56"/>
      <c r="B1357" s="22" t="s">
        <v>1174</v>
      </c>
      <c r="C1357" s="11">
        <f t="shared" si="135"/>
        <v>2.1333333333333333E-2</v>
      </c>
      <c r="D1357" s="11">
        <f t="shared" si="136"/>
        <v>4.2666666666666665E-2</v>
      </c>
      <c r="E1357" s="11">
        <f t="shared" si="137"/>
        <v>6.4000000000000001E-2</v>
      </c>
      <c r="F1357" s="11">
        <f t="shared" si="138"/>
        <v>8.533333333333333E-2</v>
      </c>
      <c r="G1357" s="11">
        <f t="shared" si="139"/>
        <v>0.10666666666666666</v>
      </c>
      <c r="H1357" s="11">
        <f t="shared" si="140"/>
        <v>0.128</v>
      </c>
      <c r="I1357" s="11">
        <f t="shared" si="141"/>
        <v>0.14933333333333332</v>
      </c>
      <c r="J1357" s="11">
        <f t="shared" si="142"/>
        <v>0.17066666666666666</v>
      </c>
      <c r="K1357" s="11">
        <f t="shared" si="143"/>
        <v>0.192</v>
      </c>
      <c r="L1357" s="13">
        <v>0.21333333333333332</v>
      </c>
    </row>
    <row r="1358" spans="1:12">
      <c r="A1358" s="56"/>
      <c r="B1358" s="22" t="s">
        <v>1175</v>
      </c>
      <c r="C1358" s="11">
        <f t="shared" si="135"/>
        <v>5.4669999999999996E-2</v>
      </c>
      <c r="D1358" s="11">
        <f t="shared" si="136"/>
        <v>0.10933999999999999</v>
      </c>
      <c r="E1358" s="11">
        <f t="shared" si="137"/>
        <v>0.16400999999999999</v>
      </c>
      <c r="F1358" s="11">
        <f t="shared" si="138"/>
        <v>0.21867999999999999</v>
      </c>
      <c r="G1358" s="11">
        <f t="shared" si="139"/>
        <v>0.27334999999999998</v>
      </c>
      <c r="H1358" s="11">
        <f t="shared" si="140"/>
        <v>0.32801999999999998</v>
      </c>
      <c r="I1358" s="11">
        <f t="shared" si="141"/>
        <v>0.38268999999999997</v>
      </c>
      <c r="J1358" s="11">
        <f t="shared" si="142"/>
        <v>0.43735999999999997</v>
      </c>
      <c r="K1358" s="11">
        <f t="shared" si="143"/>
        <v>0.49202999999999997</v>
      </c>
      <c r="L1358" s="13">
        <v>0.54669999999999996</v>
      </c>
    </row>
    <row r="1359" spans="1:12">
      <c r="A1359" s="56"/>
      <c r="B1359" s="22" t="s">
        <v>1176</v>
      </c>
      <c r="C1359" s="11">
        <f t="shared" si="135"/>
        <v>0.15655000000000002</v>
      </c>
      <c r="D1359" s="11">
        <f t="shared" si="136"/>
        <v>0.31310000000000004</v>
      </c>
      <c r="E1359" s="11">
        <f t="shared" si="137"/>
        <v>0.46965000000000007</v>
      </c>
      <c r="F1359" s="11">
        <f t="shared" si="138"/>
        <v>0.62620000000000009</v>
      </c>
      <c r="G1359" s="11">
        <f t="shared" si="139"/>
        <v>0.78275000000000006</v>
      </c>
      <c r="H1359" s="11">
        <f t="shared" si="140"/>
        <v>0.93930000000000013</v>
      </c>
      <c r="I1359" s="11">
        <f t="shared" si="141"/>
        <v>1.0958500000000002</v>
      </c>
      <c r="J1359" s="11">
        <f t="shared" si="142"/>
        <v>1.2524000000000002</v>
      </c>
      <c r="K1359" s="11">
        <f t="shared" si="143"/>
        <v>1.4089500000000001</v>
      </c>
      <c r="L1359" s="13">
        <v>1.5655000000000001</v>
      </c>
    </row>
    <row r="1360" spans="1:12">
      <c r="A1360" s="56"/>
      <c r="B1360" s="22" t="s">
        <v>1173</v>
      </c>
      <c r="C1360" s="11">
        <f t="shared" si="135"/>
        <v>0.18956333333333333</v>
      </c>
      <c r="D1360" s="11">
        <f t="shared" si="136"/>
        <v>0.37912666666666667</v>
      </c>
      <c r="E1360" s="11">
        <f t="shared" si="137"/>
        <v>0.56869000000000003</v>
      </c>
      <c r="F1360" s="11">
        <f t="shared" si="138"/>
        <v>0.75825333333333333</v>
      </c>
      <c r="G1360" s="11">
        <f t="shared" si="139"/>
        <v>0.94781666666666664</v>
      </c>
      <c r="H1360" s="11">
        <f t="shared" si="140"/>
        <v>1.1373800000000001</v>
      </c>
      <c r="I1360" s="11">
        <f t="shared" si="141"/>
        <v>1.3269433333333334</v>
      </c>
      <c r="J1360" s="11">
        <f t="shared" si="142"/>
        <v>1.5165066666666667</v>
      </c>
      <c r="K1360" s="11">
        <f t="shared" si="143"/>
        <v>1.70607</v>
      </c>
      <c r="L1360" s="13">
        <v>1.8956333333333333</v>
      </c>
    </row>
    <row r="1361" spans="1:12">
      <c r="A1361" s="56"/>
      <c r="B1361" s="22" t="s">
        <v>1177</v>
      </c>
      <c r="C1361" s="11">
        <f t="shared" si="135"/>
        <v>0.14292666666666667</v>
      </c>
      <c r="D1361" s="11">
        <f t="shared" si="136"/>
        <v>0.28585333333333335</v>
      </c>
      <c r="E1361" s="11">
        <f t="shared" si="137"/>
        <v>0.42878000000000005</v>
      </c>
      <c r="F1361" s="11">
        <f t="shared" si="138"/>
        <v>0.5717066666666667</v>
      </c>
      <c r="G1361" s="11">
        <f t="shared" si="139"/>
        <v>0.71463333333333334</v>
      </c>
      <c r="H1361" s="11">
        <f t="shared" si="140"/>
        <v>0.8575600000000001</v>
      </c>
      <c r="I1361" s="11">
        <f t="shared" si="141"/>
        <v>1.0004866666666667</v>
      </c>
      <c r="J1361" s="11">
        <f t="shared" si="142"/>
        <v>1.1434133333333334</v>
      </c>
      <c r="K1361" s="11">
        <f t="shared" si="143"/>
        <v>1.28634</v>
      </c>
      <c r="L1361" s="13">
        <v>1.4292666666666667</v>
      </c>
    </row>
    <row r="1362" spans="1:12">
      <c r="A1362" s="56"/>
      <c r="B1362" s="22" t="s">
        <v>1169</v>
      </c>
      <c r="C1362" s="11">
        <f t="shared" si="135"/>
        <v>0.86674999999999991</v>
      </c>
      <c r="D1362" s="11">
        <f t="shared" si="136"/>
        <v>1.7334999999999998</v>
      </c>
      <c r="E1362" s="11">
        <f t="shared" si="137"/>
        <v>2.60025</v>
      </c>
      <c r="F1362" s="11">
        <f t="shared" si="138"/>
        <v>3.4669999999999996</v>
      </c>
      <c r="G1362" s="11">
        <f t="shared" si="139"/>
        <v>4.3337499999999993</v>
      </c>
      <c r="H1362" s="11">
        <f t="shared" si="140"/>
        <v>5.2004999999999999</v>
      </c>
      <c r="I1362" s="11">
        <f t="shared" si="141"/>
        <v>6.0672499999999996</v>
      </c>
      <c r="J1362" s="11">
        <f t="shared" si="142"/>
        <v>6.9339999999999993</v>
      </c>
      <c r="K1362" s="11">
        <f t="shared" si="143"/>
        <v>7.800749999999999</v>
      </c>
      <c r="L1362" s="13">
        <v>8.6674999999999986</v>
      </c>
    </row>
    <row r="1363" spans="1:12">
      <c r="A1363" s="56"/>
      <c r="B1363" s="22" t="s">
        <v>1178</v>
      </c>
      <c r="C1363" s="11">
        <f t="shared" si="135"/>
        <v>1.3373333333333331E-2</v>
      </c>
      <c r="D1363" s="11">
        <f t="shared" si="136"/>
        <v>2.6746666666666662E-2</v>
      </c>
      <c r="E1363" s="11">
        <f t="shared" si="137"/>
        <v>4.0119999999999989E-2</v>
      </c>
      <c r="F1363" s="11">
        <f t="shared" si="138"/>
        <v>5.3493333333333323E-2</v>
      </c>
      <c r="G1363" s="11">
        <f t="shared" si="139"/>
        <v>6.6866666666666658E-2</v>
      </c>
      <c r="H1363" s="11">
        <f t="shared" si="140"/>
        <v>8.0239999999999978E-2</v>
      </c>
      <c r="I1363" s="11">
        <f t="shared" si="141"/>
        <v>9.3613333333333312E-2</v>
      </c>
      <c r="J1363" s="11">
        <f t="shared" si="142"/>
        <v>0.10698666666666665</v>
      </c>
      <c r="K1363" s="11">
        <f t="shared" si="143"/>
        <v>0.12035999999999998</v>
      </c>
      <c r="L1363" s="13">
        <v>0.13373333333333332</v>
      </c>
    </row>
    <row r="1364" spans="1:12">
      <c r="A1364" s="56"/>
      <c r="B1364" s="22" t="s">
        <v>857</v>
      </c>
      <c r="C1364" s="11">
        <f t="shared" si="135"/>
        <v>0.21634333333333333</v>
      </c>
      <c r="D1364" s="11">
        <f t="shared" si="136"/>
        <v>0.43268666666666666</v>
      </c>
      <c r="E1364" s="11">
        <f t="shared" si="137"/>
        <v>0.64903</v>
      </c>
      <c r="F1364" s="11">
        <f t="shared" si="138"/>
        <v>0.86537333333333333</v>
      </c>
      <c r="G1364" s="11">
        <f t="shared" si="139"/>
        <v>1.0817166666666667</v>
      </c>
      <c r="H1364" s="11">
        <f t="shared" si="140"/>
        <v>1.29806</v>
      </c>
      <c r="I1364" s="11">
        <f t="shared" si="141"/>
        <v>1.5144033333333333</v>
      </c>
      <c r="J1364" s="11">
        <f t="shared" si="142"/>
        <v>1.7307466666666667</v>
      </c>
      <c r="K1364" s="11">
        <f t="shared" si="143"/>
        <v>1.94709</v>
      </c>
      <c r="L1364" s="13">
        <v>2.1634333333333333</v>
      </c>
    </row>
    <row r="1365" spans="1:12" ht="30">
      <c r="A1365" s="56"/>
      <c r="B1365" s="22" t="s">
        <v>983</v>
      </c>
      <c r="C1365" s="11">
        <f t="shared" si="135"/>
        <v>4.9983333333333331E-2</v>
      </c>
      <c r="D1365" s="11">
        <f t="shared" si="136"/>
        <v>9.9966666666666662E-2</v>
      </c>
      <c r="E1365" s="11">
        <f t="shared" si="137"/>
        <v>0.14995</v>
      </c>
      <c r="F1365" s="11">
        <f t="shared" si="138"/>
        <v>0.19993333333333332</v>
      </c>
      <c r="G1365" s="11">
        <f t="shared" si="139"/>
        <v>0.24991666666666665</v>
      </c>
      <c r="H1365" s="11">
        <f t="shared" si="140"/>
        <v>0.2999</v>
      </c>
      <c r="I1365" s="11">
        <f t="shared" si="141"/>
        <v>0.34988333333333332</v>
      </c>
      <c r="J1365" s="11">
        <f t="shared" si="142"/>
        <v>0.39986666666666665</v>
      </c>
      <c r="K1365" s="11">
        <f t="shared" si="143"/>
        <v>0.44984999999999997</v>
      </c>
      <c r="L1365" s="13">
        <v>0.4998333333333333</v>
      </c>
    </row>
    <row r="1366" spans="1:12">
      <c r="A1366" s="56"/>
      <c r="B1366" s="22" t="s">
        <v>1166</v>
      </c>
      <c r="C1366" s="11">
        <f t="shared" si="135"/>
        <v>0.20705333333333331</v>
      </c>
      <c r="D1366" s="11">
        <f t="shared" si="136"/>
        <v>0.41410666666666662</v>
      </c>
      <c r="E1366" s="11">
        <f t="shared" si="137"/>
        <v>0.62115999999999993</v>
      </c>
      <c r="F1366" s="11">
        <f t="shared" si="138"/>
        <v>0.82821333333333325</v>
      </c>
      <c r="G1366" s="11">
        <f t="shared" si="139"/>
        <v>1.0352666666666666</v>
      </c>
      <c r="H1366" s="11">
        <f t="shared" si="140"/>
        <v>1.2423199999999999</v>
      </c>
      <c r="I1366" s="11">
        <f t="shared" si="141"/>
        <v>1.4493733333333332</v>
      </c>
      <c r="J1366" s="11">
        <f t="shared" si="142"/>
        <v>1.6564266666666665</v>
      </c>
      <c r="K1366" s="11">
        <f t="shared" si="143"/>
        <v>1.8634799999999998</v>
      </c>
      <c r="L1366" s="13">
        <v>2.0705333333333331</v>
      </c>
    </row>
    <row r="1367" spans="1:12">
      <c r="A1367" s="56"/>
      <c r="B1367" s="22" t="s">
        <v>1179</v>
      </c>
      <c r="C1367" s="11">
        <f t="shared" si="135"/>
        <v>4.1730000000000003E-2</v>
      </c>
      <c r="D1367" s="11">
        <f t="shared" si="136"/>
        <v>8.3460000000000006E-2</v>
      </c>
      <c r="E1367" s="11">
        <f t="shared" si="137"/>
        <v>0.12519000000000002</v>
      </c>
      <c r="F1367" s="11">
        <f t="shared" si="138"/>
        <v>0.16692000000000001</v>
      </c>
      <c r="G1367" s="11">
        <f t="shared" si="139"/>
        <v>0.20865</v>
      </c>
      <c r="H1367" s="11">
        <f t="shared" si="140"/>
        <v>0.25038000000000005</v>
      </c>
      <c r="I1367" s="11">
        <f t="shared" si="141"/>
        <v>0.29211000000000004</v>
      </c>
      <c r="J1367" s="11">
        <f t="shared" si="142"/>
        <v>0.33384000000000003</v>
      </c>
      <c r="K1367" s="11">
        <f t="shared" si="143"/>
        <v>0.37557000000000001</v>
      </c>
      <c r="L1367" s="13">
        <v>0.4173</v>
      </c>
    </row>
    <row r="1368" spans="1:12">
      <c r="A1368" s="56"/>
      <c r="B1368" s="22" t="s">
        <v>1180</v>
      </c>
      <c r="C1368" s="11">
        <f t="shared" si="135"/>
        <v>0.22334333333333331</v>
      </c>
      <c r="D1368" s="11">
        <f t="shared" si="136"/>
        <v>0.44668666666666662</v>
      </c>
      <c r="E1368" s="11">
        <f t="shared" si="137"/>
        <v>0.6700299999999999</v>
      </c>
      <c r="F1368" s="11">
        <f t="shared" si="138"/>
        <v>0.89337333333333324</v>
      </c>
      <c r="G1368" s="11">
        <f t="shared" si="139"/>
        <v>1.1167166666666666</v>
      </c>
      <c r="H1368" s="11">
        <f t="shared" si="140"/>
        <v>1.3400599999999998</v>
      </c>
      <c r="I1368" s="11">
        <f t="shared" si="141"/>
        <v>1.5634033333333333</v>
      </c>
      <c r="J1368" s="11">
        <f t="shared" si="142"/>
        <v>1.7867466666666665</v>
      </c>
      <c r="K1368" s="11">
        <f t="shared" si="143"/>
        <v>2.0100899999999999</v>
      </c>
      <c r="L1368" s="13">
        <v>2.2334333333333332</v>
      </c>
    </row>
    <row r="1369" spans="1:12">
      <c r="A1369" s="56"/>
      <c r="B1369" s="22" t="s">
        <v>1181</v>
      </c>
      <c r="C1369" s="11">
        <f t="shared" si="135"/>
        <v>1.5433333333333332E-2</v>
      </c>
      <c r="D1369" s="11">
        <f t="shared" si="136"/>
        <v>3.0866666666666664E-2</v>
      </c>
      <c r="E1369" s="11">
        <f t="shared" si="137"/>
        <v>4.6299999999999994E-2</v>
      </c>
      <c r="F1369" s="11">
        <f t="shared" si="138"/>
        <v>6.1733333333333328E-2</v>
      </c>
      <c r="G1369" s="11">
        <f t="shared" si="139"/>
        <v>7.7166666666666661E-2</v>
      </c>
      <c r="H1369" s="11">
        <f t="shared" si="140"/>
        <v>9.2599999999999988E-2</v>
      </c>
      <c r="I1369" s="11">
        <f t="shared" si="141"/>
        <v>0.10803333333333333</v>
      </c>
      <c r="J1369" s="11">
        <f t="shared" si="142"/>
        <v>0.12346666666666666</v>
      </c>
      <c r="K1369" s="11">
        <f t="shared" si="143"/>
        <v>0.1389</v>
      </c>
      <c r="L1369" s="13">
        <v>0.15433333333333332</v>
      </c>
    </row>
    <row r="1370" spans="1:12" ht="45">
      <c r="A1370" s="56"/>
      <c r="B1370" s="22" t="s">
        <v>1182</v>
      </c>
      <c r="C1370" s="11">
        <f t="shared" si="135"/>
        <v>4.6033333333333334E-3</v>
      </c>
      <c r="D1370" s="11">
        <f t="shared" si="136"/>
        <v>9.2066666666666668E-3</v>
      </c>
      <c r="E1370" s="11">
        <f t="shared" si="137"/>
        <v>1.3809999999999999E-2</v>
      </c>
      <c r="F1370" s="11">
        <f t="shared" si="138"/>
        <v>1.8413333333333334E-2</v>
      </c>
      <c r="G1370" s="11">
        <f t="shared" si="139"/>
        <v>2.3016666666666668E-2</v>
      </c>
      <c r="H1370" s="11">
        <f t="shared" si="140"/>
        <v>2.7619999999999999E-2</v>
      </c>
      <c r="I1370" s="11">
        <f t="shared" si="141"/>
        <v>3.2223333333333333E-2</v>
      </c>
      <c r="J1370" s="11">
        <f t="shared" si="142"/>
        <v>3.6826666666666667E-2</v>
      </c>
      <c r="K1370" s="11">
        <f t="shared" si="143"/>
        <v>4.1430000000000002E-2</v>
      </c>
      <c r="L1370" s="13">
        <v>4.6033333333333336E-2</v>
      </c>
    </row>
    <row r="1371" spans="1:12">
      <c r="A1371" s="56"/>
      <c r="B1371" s="22" t="s">
        <v>1183</v>
      </c>
      <c r="C1371" s="11">
        <f t="shared" si="135"/>
        <v>1.0719999999999999E-2</v>
      </c>
      <c r="D1371" s="11">
        <f t="shared" si="136"/>
        <v>2.1439999999999997E-2</v>
      </c>
      <c r="E1371" s="11">
        <f t="shared" si="137"/>
        <v>3.2159999999999994E-2</v>
      </c>
      <c r="F1371" s="11">
        <f t="shared" si="138"/>
        <v>4.2879999999999995E-2</v>
      </c>
      <c r="G1371" s="11">
        <f t="shared" si="139"/>
        <v>5.3599999999999995E-2</v>
      </c>
      <c r="H1371" s="11">
        <f t="shared" si="140"/>
        <v>6.4319999999999988E-2</v>
      </c>
      <c r="I1371" s="11">
        <f t="shared" si="141"/>
        <v>7.5039999999999996E-2</v>
      </c>
      <c r="J1371" s="11">
        <f t="shared" si="142"/>
        <v>8.5759999999999989E-2</v>
      </c>
      <c r="K1371" s="11">
        <f t="shared" si="143"/>
        <v>9.6479999999999982E-2</v>
      </c>
      <c r="L1371" s="13">
        <v>0.10719999999999999</v>
      </c>
    </row>
    <row r="1372" spans="1:12" ht="30">
      <c r="A1372" s="56"/>
      <c r="B1372" s="22" t="s">
        <v>1004</v>
      </c>
      <c r="C1372" s="11">
        <f t="shared" si="135"/>
        <v>0.70046666666666657</v>
      </c>
      <c r="D1372" s="11">
        <f t="shared" si="136"/>
        <v>1.4009333333333331</v>
      </c>
      <c r="E1372" s="11">
        <f t="shared" si="137"/>
        <v>2.1013999999999999</v>
      </c>
      <c r="F1372" s="11">
        <f t="shared" si="138"/>
        <v>2.8018666666666663</v>
      </c>
      <c r="G1372" s="11">
        <f t="shared" si="139"/>
        <v>3.5023333333333326</v>
      </c>
      <c r="H1372" s="11">
        <f t="shared" si="140"/>
        <v>4.2027999999999999</v>
      </c>
      <c r="I1372" s="11">
        <f t="shared" si="141"/>
        <v>4.9032666666666662</v>
      </c>
      <c r="J1372" s="11">
        <f t="shared" si="142"/>
        <v>5.6037333333333326</v>
      </c>
      <c r="K1372" s="11">
        <f t="shared" si="143"/>
        <v>6.3041999999999989</v>
      </c>
      <c r="L1372" s="13">
        <v>7.0046666666666653</v>
      </c>
    </row>
    <row r="1373" spans="1:12" ht="30">
      <c r="A1373" s="56"/>
      <c r="B1373" s="22" t="s">
        <v>1184</v>
      </c>
      <c r="C1373" s="11">
        <f t="shared" si="135"/>
        <v>1.9666666666666666E-4</v>
      </c>
      <c r="D1373" s="11">
        <f t="shared" si="136"/>
        <v>3.9333333333333332E-4</v>
      </c>
      <c r="E1373" s="11">
        <f t="shared" si="137"/>
        <v>5.9000000000000003E-4</v>
      </c>
      <c r="F1373" s="11">
        <f t="shared" si="138"/>
        <v>7.8666666666666663E-4</v>
      </c>
      <c r="G1373" s="11">
        <f t="shared" si="139"/>
        <v>9.8333333333333324E-4</v>
      </c>
      <c r="H1373" s="11">
        <f t="shared" si="140"/>
        <v>1.1800000000000001E-3</v>
      </c>
      <c r="I1373" s="11">
        <f t="shared" si="141"/>
        <v>1.3766666666666667E-3</v>
      </c>
      <c r="J1373" s="11">
        <f t="shared" si="142"/>
        <v>1.5733333333333333E-3</v>
      </c>
      <c r="K1373" s="11">
        <f t="shared" si="143"/>
        <v>1.7699999999999999E-3</v>
      </c>
      <c r="L1373" s="13">
        <v>1.9666666666666665E-3</v>
      </c>
    </row>
    <row r="1374" spans="1:12">
      <c r="A1374" s="56"/>
      <c r="B1374" s="22" t="s">
        <v>1185</v>
      </c>
      <c r="C1374" s="11">
        <f t="shared" si="135"/>
        <v>5.5266666666666665E-2</v>
      </c>
      <c r="D1374" s="11">
        <f t="shared" si="136"/>
        <v>0.11053333333333333</v>
      </c>
      <c r="E1374" s="11">
        <f t="shared" si="137"/>
        <v>0.1658</v>
      </c>
      <c r="F1374" s="11">
        <f t="shared" si="138"/>
        <v>0.22106666666666666</v>
      </c>
      <c r="G1374" s="11">
        <f t="shared" si="139"/>
        <v>0.27633333333333332</v>
      </c>
      <c r="H1374" s="11">
        <f t="shared" si="140"/>
        <v>0.33160000000000001</v>
      </c>
      <c r="I1374" s="11">
        <f t="shared" si="141"/>
        <v>0.38686666666666664</v>
      </c>
      <c r="J1374" s="11">
        <f t="shared" si="142"/>
        <v>0.44213333333333332</v>
      </c>
      <c r="K1374" s="11">
        <f t="shared" si="143"/>
        <v>0.49740000000000001</v>
      </c>
      <c r="L1374" s="13">
        <v>0.55266666666666664</v>
      </c>
    </row>
    <row r="1375" spans="1:12" ht="75">
      <c r="A1375" s="56"/>
      <c r="B1375" s="22" t="s">
        <v>1186</v>
      </c>
      <c r="C1375" s="11">
        <f t="shared" si="135"/>
        <v>5.8230000000000004E-2</v>
      </c>
      <c r="D1375" s="11">
        <f t="shared" si="136"/>
        <v>0.11646000000000001</v>
      </c>
      <c r="E1375" s="11">
        <f t="shared" si="137"/>
        <v>0.17469000000000001</v>
      </c>
      <c r="F1375" s="11">
        <f t="shared" si="138"/>
        <v>0.23292000000000002</v>
      </c>
      <c r="G1375" s="11">
        <f t="shared" si="139"/>
        <v>0.29115000000000002</v>
      </c>
      <c r="H1375" s="11">
        <f t="shared" si="140"/>
        <v>0.34938000000000002</v>
      </c>
      <c r="I1375" s="11">
        <f t="shared" si="141"/>
        <v>0.40761000000000003</v>
      </c>
      <c r="J1375" s="11">
        <f t="shared" si="142"/>
        <v>0.46584000000000003</v>
      </c>
      <c r="K1375" s="11">
        <f t="shared" si="143"/>
        <v>0.52407000000000004</v>
      </c>
      <c r="L1375" s="13">
        <v>0.58230000000000004</v>
      </c>
    </row>
    <row r="1376" spans="1:12">
      <c r="A1376" s="56"/>
      <c r="B1376" s="21" t="s">
        <v>1187</v>
      </c>
      <c r="C1376" s="11">
        <f t="shared" si="135"/>
        <v>0.52379333333333333</v>
      </c>
      <c r="D1376" s="11">
        <f t="shared" si="136"/>
        <v>1.0475866666666667</v>
      </c>
      <c r="E1376" s="11">
        <f t="shared" si="137"/>
        <v>1.57138</v>
      </c>
      <c r="F1376" s="11">
        <f t="shared" si="138"/>
        <v>2.0951733333333333</v>
      </c>
      <c r="G1376" s="11">
        <f t="shared" si="139"/>
        <v>2.6189666666666667</v>
      </c>
      <c r="H1376" s="11">
        <f t="shared" si="140"/>
        <v>3.14276</v>
      </c>
      <c r="I1376" s="11">
        <f t="shared" si="141"/>
        <v>3.6665533333333333</v>
      </c>
      <c r="J1376" s="11">
        <f t="shared" si="142"/>
        <v>4.1903466666666667</v>
      </c>
      <c r="K1376" s="11">
        <f t="shared" si="143"/>
        <v>4.7141400000000004</v>
      </c>
      <c r="L1376" s="13">
        <v>5.2379333333333333</v>
      </c>
    </row>
    <row r="1377" spans="1:12" ht="45">
      <c r="A1377" s="56"/>
      <c r="B1377" s="22" t="s">
        <v>1188</v>
      </c>
      <c r="C1377" s="11">
        <f t="shared" si="135"/>
        <v>3.2976666666666675E-2</v>
      </c>
      <c r="D1377" s="11">
        <f t="shared" si="136"/>
        <v>6.595333333333335E-2</v>
      </c>
      <c r="E1377" s="11">
        <f t="shared" si="137"/>
        <v>9.8930000000000018E-2</v>
      </c>
      <c r="F1377" s="11">
        <f t="shared" si="138"/>
        <v>0.1319066666666667</v>
      </c>
      <c r="G1377" s="11">
        <f t="shared" si="139"/>
        <v>0.16488333333333338</v>
      </c>
      <c r="H1377" s="11">
        <f t="shared" si="140"/>
        <v>0.19786000000000004</v>
      </c>
      <c r="I1377" s="11">
        <f t="shared" si="141"/>
        <v>0.23083666666666672</v>
      </c>
      <c r="J1377" s="11">
        <f t="shared" si="142"/>
        <v>0.2638133333333334</v>
      </c>
      <c r="K1377" s="11">
        <f t="shared" si="143"/>
        <v>0.29679000000000005</v>
      </c>
      <c r="L1377" s="13">
        <v>0.32976666666666676</v>
      </c>
    </row>
    <row r="1378" spans="1:12">
      <c r="A1378" s="56"/>
      <c r="B1378" s="22" t="s">
        <v>1189</v>
      </c>
      <c r="C1378" s="11">
        <f t="shared" si="135"/>
        <v>1.2633333333333333E-3</v>
      </c>
      <c r="D1378" s="11">
        <f t="shared" si="136"/>
        <v>2.5266666666666666E-3</v>
      </c>
      <c r="E1378" s="11">
        <f t="shared" si="137"/>
        <v>3.79E-3</v>
      </c>
      <c r="F1378" s="11">
        <f t="shared" si="138"/>
        <v>5.0533333333333333E-3</v>
      </c>
      <c r="G1378" s="11">
        <f t="shared" si="139"/>
        <v>6.3166666666666666E-3</v>
      </c>
      <c r="H1378" s="11">
        <f t="shared" si="140"/>
        <v>7.5799999999999999E-3</v>
      </c>
      <c r="I1378" s="11">
        <f t="shared" si="141"/>
        <v>8.8433333333333333E-3</v>
      </c>
      <c r="J1378" s="11">
        <f t="shared" si="142"/>
        <v>1.0106666666666667E-2</v>
      </c>
      <c r="K1378" s="11">
        <f t="shared" si="143"/>
        <v>1.137E-2</v>
      </c>
      <c r="L1378" s="13">
        <v>1.2633333333333333E-2</v>
      </c>
    </row>
    <row r="1379" spans="1:12">
      <c r="A1379" s="56"/>
      <c r="B1379" s="22" t="s">
        <v>1190</v>
      </c>
      <c r="C1379" s="11">
        <f t="shared" si="135"/>
        <v>1.1769999999999999E-2</v>
      </c>
      <c r="D1379" s="11">
        <f t="shared" si="136"/>
        <v>2.3539999999999998E-2</v>
      </c>
      <c r="E1379" s="11">
        <f t="shared" si="137"/>
        <v>3.5309999999999994E-2</v>
      </c>
      <c r="F1379" s="11">
        <f t="shared" si="138"/>
        <v>4.7079999999999997E-2</v>
      </c>
      <c r="G1379" s="11">
        <f t="shared" si="139"/>
        <v>5.885E-2</v>
      </c>
      <c r="H1379" s="11">
        <f t="shared" si="140"/>
        <v>7.0619999999999988E-2</v>
      </c>
      <c r="I1379" s="11">
        <f t="shared" si="141"/>
        <v>8.2389999999999991E-2</v>
      </c>
      <c r="J1379" s="11">
        <f t="shared" si="142"/>
        <v>9.4159999999999994E-2</v>
      </c>
      <c r="K1379" s="11">
        <f t="shared" si="143"/>
        <v>0.10593</v>
      </c>
      <c r="L1379" s="13">
        <v>0.1177</v>
      </c>
    </row>
    <row r="1380" spans="1:12" ht="30">
      <c r="A1380" s="56"/>
      <c r="B1380" s="22" t="s">
        <v>1191</v>
      </c>
      <c r="C1380" s="11">
        <f t="shared" si="135"/>
        <v>0.65076000000000001</v>
      </c>
      <c r="D1380" s="11">
        <f t="shared" si="136"/>
        <v>1.30152</v>
      </c>
      <c r="E1380" s="11">
        <f t="shared" si="137"/>
        <v>1.95228</v>
      </c>
      <c r="F1380" s="11">
        <f t="shared" si="138"/>
        <v>2.60304</v>
      </c>
      <c r="G1380" s="11">
        <f t="shared" si="139"/>
        <v>3.2538</v>
      </c>
      <c r="H1380" s="11">
        <f t="shared" si="140"/>
        <v>3.90456</v>
      </c>
      <c r="I1380" s="11">
        <f t="shared" si="141"/>
        <v>4.55532</v>
      </c>
      <c r="J1380" s="11">
        <f t="shared" si="142"/>
        <v>5.20608</v>
      </c>
      <c r="K1380" s="11">
        <f t="shared" si="143"/>
        <v>5.85684</v>
      </c>
      <c r="L1380" s="13">
        <v>6.5076000000000001</v>
      </c>
    </row>
    <row r="1381" spans="1:12">
      <c r="A1381" s="56"/>
      <c r="B1381" s="22" t="s">
        <v>977</v>
      </c>
      <c r="C1381" s="11">
        <f t="shared" si="135"/>
        <v>0.11267666666666665</v>
      </c>
      <c r="D1381" s="11">
        <f t="shared" si="136"/>
        <v>0.22535333333333329</v>
      </c>
      <c r="E1381" s="11">
        <f t="shared" si="137"/>
        <v>0.33802999999999994</v>
      </c>
      <c r="F1381" s="11">
        <f t="shared" si="138"/>
        <v>0.45070666666666659</v>
      </c>
      <c r="G1381" s="11">
        <f t="shared" si="139"/>
        <v>0.56338333333333324</v>
      </c>
      <c r="H1381" s="11">
        <f t="shared" si="140"/>
        <v>0.67605999999999988</v>
      </c>
      <c r="I1381" s="11">
        <f t="shared" si="141"/>
        <v>0.78873666666666653</v>
      </c>
      <c r="J1381" s="11">
        <f t="shared" si="142"/>
        <v>0.90141333333333318</v>
      </c>
      <c r="K1381" s="11">
        <f t="shared" si="143"/>
        <v>1.0140899999999999</v>
      </c>
      <c r="L1381" s="13">
        <v>1.1267666666666665</v>
      </c>
    </row>
    <row r="1382" spans="1:12">
      <c r="A1382" s="56"/>
      <c r="B1382" s="22" t="s">
        <v>1192</v>
      </c>
      <c r="C1382" s="11">
        <f t="shared" si="135"/>
        <v>0.28274333333333329</v>
      </c>
      <c r="D1382" s="11">
        <f t="shared" si="136"/>
        <v>0.56548666666666658</v>
      </c>
      <c r="E1382" s="11">
        <f t="shared" si="137"/>
        <v>0.84822999999999982</v>
      </c>
      <c r="F1382" s="11">
        <f t="shared" si="138"/>
        <v>1.1309733333333332</v>
      </c>
      <c r="G1382" s="11">
        <f t="shared" si="139"/>
        <v>1.4137166666666665</v>
      </c>
      <c r="H1382" s="11">
        <f t="shared" si="140"/>
        <v>1.6964599999999996</v>
      </c>
      <c r="I1382" s="11">
        <f t="shared" si="141"/>
        <v>1.979203333333333</v>
      </c>
      <c r="J1382" s="11">
        <f t="shared" si="142"/>
        <v>2.2619466666666663</v>
      </c>
      <c r="K1382" s="11">
        <f t="shared" si="143"/>
        <v>2.5446899999999997</v>
      </c>
      <c r="L1382" s="13">
        <v>2.827433333333333</v>
      </c>
    </row>
    <row r="1383" spans="1:12" ht="30">
      <c r="A1383" s="56"/>
      <c r="B1383" s="22" t="s">
        <v>1193</v>
      </c>
      <c r="C1383" s="11">
        <f t="shared" si="135"/>
        <v>5.9663333333333332E-2</v>
      </c>
      <c r="D1383" s="11">
        <f t="shared" si="136"/>
        <v>0.11932666666666666</v>
      </c>
      <c r="E1383" s="11">
        <f t="shared" si="137"/>
        <v>0.17898999999999998</v>
      </c>
      <c r="F1383" s="11">
        <f t="shared" si="138"/>
        <v>0.23865333333333333</v>
      </c>
      <c r="G1383" s="11">
        <f t="shared" si="139"/>
        <v>0.29831666666666667</v>
      </c>
      <c r="H1383" s="11">
        <f t="shared" si="140"/>
        <v>0.35797999999999996</v>
      </c>
      <c r="I1383" s="11">
        <f t="shared" si="141"/>
        <v>0.41764333333333331</v>
      </c>
      <c r="J1383" s="11">
        <f t="shared" si="142"/>
        <v>0.47730666666666666</v>
      </c>
      <c r="K1383" s="11">
        <f t="shared" si="143"/>
        <v>0.53696999999999995</v>
      </c>
      <c r="L1383" s="13">
        <v>0.59663333333333335</v>
      </c>
    </row>
    <row r="1384" spans="1:12">
      <c r="A1384" s="56"/>
      <c r="B1384" s="22" t="s">
        <v>1194</v>
      </c>
      <c r="C1384" s="11">
        <f t="shared" si="135"/>
        <v>5.4143333333333335E-2</v>
      </c>
      <c r="D1384" s="11">
        <f t="shared" si="136"/>
        <v>0.10828666666666667</v>
      </c>
      <c r="E1384" s="11">
        <f t="shared" si="137"/>
        <v>0.16243000000000002</v>
      </c>
      <c r="F1384" s="11">
        <f t="shared" si="138"/>
        <v>0.21657333333333334</v>
      </c>
      <c r="G1384" s="11">
        <f t="shared" si="139"/>
        <v>0.27071666666666666</v>
      </c>
      <c r="H1384" s="11">
        <f t="shared" si="140"/>
        <v>0.32486000000000004</v>
      </c>
      <c r="I1384" s="11">
        <f t="shared" si="141"/>
        <v>0.37900333333333336</v>
      </c>
      <c r="J1384" s="11">
        <f t="shared" si="142"/>
        <v>0.43314666666666668</v>
      </c>
      <c r="K1384" s="11">
        <f t="shared" si="143"/>
        <v>0.48729</v>
      </c>
      <c r="L1384" s="13">
        <v>0.54143333333333332</v>
      </c>
    </row>
    <row r="1385" spans="1:12" ht="30">
      <c r="A1385" s="56"/>
      <c r="B1385" s="22" t="s">
        <v>1195</v>
      </c>
      <c r="C1385" s="11">
        <f t="shared" si="135"/>
        <v>3.5876666666666668E-2</v>
      </c>
      <c r="D1385" s="11">
        <f t="shared" si="136"/>
        <v>7.1753333333333336E-2</v>
      </c>
      <c r="E1385" s="11">
        <f t="shared" si="137"/>
        <v>0.10763</v>
      </c>
      <c r="F1385" s="11">
        <f t="shared" si="138"/>
        <v>0.14350666666666667</v>
      </c>
      <c r="G1385" s="11">
        <f t="shared" si="139"/>
        <v>0.17938333333333334</v>
      </c>
      <c r="H1385" s="11">
        <f t="shared" si="140"/>
        <v>0.21526000000000001</v>
      </c>
      <c r="I1385" s="11">
        <f t="shared" si="141"/>
        <v>0.25113666666666667</v>
      </c>
      <c r="J1385" s="11">
        <f t="shared" si="142"/>
        <v>0.28701333333333334</v>
      </c>
      <c r="K1385" s="11">
        <f t="shared" si="143"/>
        <v>0.32289000000000001</v>
      </c>
      <c r="L1385" s="13">
        <v>0.35876666666666668</v>
      </c>
    </row>
    <row r="1386" spans="1:12">
      <c r="A1386" s="56"/>
      <c r="B1386" s="22" t="s">
        <v>1196</v>
      </c>
      <c r="C1386" s="11">
        <f t="shared" si="135"/>
        <v>4.7706666666666661E-2</v>
      </c>
      <c r="D1386" s="11">
        <f t="shared" si="136"/>
        <v>9.5413333333333322E-2</v>
      </c>
      <c r="E1386" s="11">
        <f t="shared" si="137"/>
        <v>0.14311999999999997</v>
      </c>
      <c r="F1386" s="11">
        <f t="shared" si="138"/>
        <v>0.19082666666666664</v>
      </c>
      <c r="G1386" s="11">
        <f t="shared" si="139"/>
        <v>0.23853333333333332</v>
      </c>
      <c r="H1386" s="11">
        <f t="shared" si="140"/>
        <v>0.28623999999999994</v>
      </c>
      <c r="I1386" s="11">
        <f t="shared" si="141"/>
        <v>0.33394666666666661</v>
      </c>
      <c r="J1386" s="11">
        <f t="shared" si="142"/>
        <v>0.38165333333333329</v>
      </c>
      <c r="K1386" s="11">
        <f t="shared" si="143"/>
        <v>0.42935999999999996</v>
      </c>
      <c r="L1386" s="13">
        <v>0.47706666666666664</v>
      </c>
    </row>
    <row r="1387" spans="1:12" ht="30">
      <c r="A1387" s="56"/>
      <c r="B1387" s="22" t="s">
        <v>1197</v>
      </c>
      <c r="C1387" s="11">
        <f t="shared" si="135"/>
        <v>0.32039666666666666</v>
      </c>
      <c r="D1387" s="11">
        <f t="shared" si="136"/>
        <v>0.64079333333333333</v>
      </c>
      <c r="E1387" s="11">
        <f t="shared" si="137"/>
        <v>0.96118999999999999</v>
      </c>
      <c r="F1387" s="11">
        <f t="shared" si="138"/>
        <v>1.2815866666666667</v>
      </c>
      <c r="G1387" s="11">
        <f t="shared" si="139"/>
        <v>1.6019833333333333</v>
      </c>
      <c r="H1387" s="11">
        <f t="shared" si="140"/>
        <v>1.92238</v>
      </c>
      <c r="I1387" s="11">
        <f t="shared" si="141"/>
        <v>2.2427766666666669</v>
      </c>
      <c r="J1387" s="11">
        <f t="shared" si="142"/>
        <v>2.5631733333333333</v>
      </c>
      <c r="K1387" s="11">
        <f t="shared" si="143"/>
        <v>2.8835699999999997</v>
      </c>
      <c r="L1387" s="13">
        <v>3.2039666666666666</v>
      </c>
    </row>
    <row r="1388" spans="1:12">
      <c r="A1388" s="56"/>
      <c r="B1388" s="22" t="s">
        <v>1198</v>
      </c>
      <c r="C1388" s="11">
        <f t="shared" si="135"/>
        <v>2.1736666666666665E-2</v>
      </c>
      <c r="D1388" s="11">
        <f t="shared" si="136"/>
        <v>4.3473333333333329E-2</v>
      </c>
      <c r="E1388" s="11">
        <f t="shared" si="137"/>
        <v>6.520999999999999E-2</v>
      </c>
      <c r="F1388" s="11">
        <f t="shared" si="138"/>
        <v>8.6946666666666658E-2</v>
      </c>
      <c r="G1388" s="11">
        <f t="shared" si="139"/>
        <v>0.10868333333333333</v>
      </c>
      <c r="H1388" s="11">
        <f t="shared" si="140"/>
        <v>0.13041999999999998</v>
      </c>
      <c r="I1388" s="11">
        <f t="shared" si="141"/>
        <v>0.15215666666666666</v>
      </c>
      <c r="J1388" s="11">
        <f t="shared" si="142"/>
        <v>0.17389333333333332</v>
      </c>
      <c r="K1388" s="11">
        <f t="shared" si="143"/>
        <v>0.19562999999999997</v>
      </c>
      <c r="L1388" s="13">
        <v>0.21736666666666665</v>
      </c>
    </row>
    <row r="1389" spans="1:12">
      <c r="A1389" s="56"/>
      <c r="B1389" s="22" t="s">
        <v>1199</v>
      </c>
      <c r="C1389" s="11">
        <f t="shared" si="135"/>
        <v>0.16253666666666669</v>
      </c>
      <c r="D1389" s="11">
        <f t="shared" si="136"/>
        <v>0.32507333333333338</v>
      </c>
      <c r="E1389" s="11">
        <f t="shared" si="137"/>
        <v>0.4876100000000001</v>
      </c>
      <c r="F1389" s="11">
        <f t="shared" si="138"/>
        <v>0.65014666666666676</v>
      </c>
      <c r="G1389" s="11">
        <f t="shared" si="139"/>
        <v>0.81268333333333342</v>
      </c>
      <c r="H1389" s="11">
        <f t="shared" si="140"/>
        <v>0.9752200000000002</v>
      </c>
      <c r="I1389" s="11">
        <f t="shared" si="141"/>
        <v>1.1377566666666667</v>
      </c>
      <c r="J1389" s="11">
        <f t="shared" si="142"/>
        <v>1.3002933333333335</v>
      </c>
      <c r="K1389" s="11">
        <f t="shared" si="143"/>
        <v>1.4628300000000003</v>
      </c>
      <c r="L1389" s="13">
        <v>1.6253666666666668</v>
      </c>
    </row>
    <row r="1390" spans="1:12">
      <c r="A1390" s="56"/>
      <c r="B1390" s="22" t="s">
        <v>457</v>
      </c>
      <c r="C1390" s="11">
        <f t="shared" si="135"/>
        <v>0.1342733333333333</v>
      </c>
      <c r="D1390" s="11">
        <f t="shared" si="136"/>
        <v>0.2685466666666666</v>
      </c>
      <c r="E1390" s="11">
        <f t="shared" si="137"/>
        <v>0.4028199999999999</v>
      </c>
      <c r="F1390" s="11">
        <f t="shared" si="138"/>
        <v>0.5370933333333332</v>
      </c>
      <c r="G1390" s="11">
        <f t="shared" si="139"/>
        <v>0.67136666666666645</v>
      </c>
      <c r="H1390" s="11">
        <f t="shared" si="140"/>
        <v>0.8056399999999998</v>
      </c>
      <c r="I1390" s="11">
        <f t="shared" si="141"/>
        <v>0.93991333333333316</v>
      </c>
      <c r="J1390" s="11">
        <f t="shared" si="142"/>
        <v>1.0741866666666664</v>
      </c>
      <c r="K1390" s="11">
        <f t="shared" si="143"/>
        <v>1.2084599999999996</v>
      </c>
      <c r="L1390" s="13">
        <v>1.3427333333333331</v>
      </c>
    </row>
    <row r="1391" spans="1:12">
      <c r="A1391" s="56"/>
      <c r="B1391" s="22" t="s">
        <v>1200</v>
      </c>
      <c r="C1391" s="11">
        <f t="shared" si="135"/>
        <v>3.3446666666666666E-2</v>
      </c>
      <c r="D1391" s="11">
        <f t="shared" si="136"/>
        <v>6.6893333333333332E-2</v>
      </c>
      <c r="E1391" s="11">
        <f t="shared" si="137"/>
        <v>0.10034</v>
      </c>
      <c r="F1391" s="11">
        <f t="shared" si="138"/>
        <v>0.13378666666666666</v>
      </c>
      <c r="G1391" s="11">
        <f t="shared" si="139"/>
        <v>0.16723333333333334</v>
      </c>
      <c r="H1391" s="11">
        <f t="shared" si="140"/>
        <v>0.20068</v>
      </c>
      <c r="I1391" s="11">
        <f t="shared" si="141"/>
        <v>0.23412666666666665</v>
      </c>
      <c r="J1391" s="11">
        <f t="shared" si="142"/>
        <v>0.26757333333333333</v>
      </c>
      <c r="K1391" s="11">
        <f t="shared" si="143"/>
        <v>0.30102000000000001</v>
      </c>
      <c r="L1391" s="13">
        <v>0.33446666666666669</v>
      </c>
    </row>
    <row r="1392" spans="1:12" ht="30">
      <c r="A1392" s="56"/>
      <c r="B1392" s="22" t="s">
        <v>1201</v>
      </c>
      <c r="C1392" s="11">
        <f t="shared" si="135"/>
        <v>0.12351333333333334</v>
      </c>
      <c r="D1392" s="11">
        <f t="shared" si="136"/>
        <v>0.24702666666666667</v>
      </c>
      <c r="E1392" s="11">
        <f t="shared" si="137"/>
        <v>0.37053999999999998</v>
      </c>
      <c r="F1392" s="11">
        <f t="shared" si="138"/>
        <v>0.49405333333333334</v>
      </c>
      <c r="G1392" s="11">
        <f t="shared" si="139"/>
        <v>0.61756666666666671</v>
      </c>
      <c r="H1392" s="11">
        <f t="shared" si="140"/>
        <v>0.74107999999999996</v>
      </c>
      <c r="I1392" s="11">
        <f t="shared" si="141"/>
        <v>0.86459333333333332</v>
      </c>
      <c r="J1392" s="11">
        <f t="shared" si="142"/>
        <v>0.98810666666666669</v>
      </c>
      <c r="K1392" s="11">
        <f t="shared" si="143"/>
        <v>1.1116200000000001</v>
      </c>
      <c r="L1392" s="13">
        <v>1.2351333333333334</v>
      </c>
    </row>
    <row r="1393" spans="1:12">
      <c r="A1393" s="56"/>
      <c r="B1393" s="22" t="s">
        <v>1202</v>
      </c>
      <c r="C1393" s="11">
        <f t="shared" si="135"/>
        <v>9.2213333333333342E-2</v>
      </c>
      <c r="D1393" s="11">
        <f t="shared" si="136"/>
        <v>0.18442666666666668</v>
      </c>
      <c r="E1393" s="11">
        <f t="shared" si="137"/>
        <v>0.27664</v>
      </c>
      <c r="F1393" s="11">
        <f t="shared" si="138"/>
        <v>0.36885333333333337</v>
      </c>
      <c r="G1393" s="11">
        <f t="shared" si="139"/>
        <v>0.46106666666666674</v>
      </c>
      <c r="H1393" s="11">
        <f t="shared" si="140"/>
        <v>0.55327999999999999</v>
      </c>
      <c r="I1393" s="11">
        <f t="shared" si="141"/>
        <v>0.64549333333333336</v>
      </c>
      <c r="J1393" s="11">
        <f t="shared" si="142"/>
        <v>0.73770666666666673</v>
      </c>
      <c r="K1393" s="11">
        <f t="shared" si="143"/>
        <v>0.8299200000000001</v>
      </c>
      <c r="L1393" s="13">
        <v>0.92213333333333347</v>
      </c>
    </row>
    <row r="1394" spans="1:12">
      <c r="A1394" s="56"/>
      <c r="B1394" s="22" t="s">
        <v>1019</v>
      </c>
      <c r="C1394" s="11">
        <f t="shared" ref="C1394:C1457" si="144">L1394/10</f>
        <v>9.9456666666666665E-2</v>
      </c>
      <c r="D1394" s="11">
        <f t="shared" ref="D1394:D1457" si="145">C1394*2</f>
        <v>0.19891333333333333</v>
      </c>
      <c r="E1394" s="11">
        <f t="shared" ref="E1394:E1457" si="146">C1394*3</f>
        <v>0.29837000000000002</v>
      </c>
      <c r="F1394" s="11">
        <f t="shared" ref="F1394:F1457" si="147">C1394*4</f>
        <v>0.39782666666666666</v>
      </c>
      <c r="G1394" s="11">
        <f t="shared" ref="G1394:G1457" si="148">C1394*5</f>
        <v>0.4972833333333333</v>
      </c>
      <c r="H1394" s="11">
        <f t="shared" ref="H1394:H1457" si="149">C1394*6</f>
        <v>0.59674000000000005</v>
      </c>
      <c r="I1394" s="11">
        <f t="shared" ref="I1394:I1457" si="150">C1394*7</f>
        <v>0.69619666666666669</v>
      </c>
      <c r="J1394" s="11">
        <f t="shared" ref="J1394:J1457" si="151">C1394*8</f>
        <v>0.79565333333333332</v>
      </c>
      <c r="K1394" s="11">
        <f t="shared" ref="K1394:K1457" si="152">C1394*9</f>
        <v>0.89510999999999996</v>
      </c>
      <c r="L1394" s="13">
        <v>0.9945666666666666</v>
      </c>
    </row>
    <row r="1395" spans="1:12">
      <c r="A1395" s="56"/>
      <c r="B1395" s="22" t="s">
        <v>1203</v>
      </c>
      <c r="C1395" s="11">
        <f t="shared" si="144"/>
        <v>5.2776666666666673E-2</v>
      </c>
      <c r="D1395" s="11">
        <f t="shared" si="145"/>
        <v>0.10555333333333335</v>
      </c>
      <c r="E1395" s="11">
        <f t="shared" si="146"/>
        <v>0.15833000000000003</v>
      </c>
      <c r="F1395" s="11">
        <f t="shared" si="147"/>
        <v>0.21110666666666669</v>
      </c>
      <c r="G1395" s="11">
        <f t="shared" si="148"/>
        <v>0.26388333333333336</v>
      </c>
      <c r="H1395" s="11">
        <f t="shared" si="149"/>
        <v>0.31666000000000005</v>
      </c>
      <c r="I1395" s="11">
        <f t="shared" si="150"/>
        <v>0.36943666666666669</v>
      </c>
      <c r="J1395" s="11">
        <f t="shared" si="151"/>
        <v>0.42221333333333338</v>
      </c>
      <c r="K1395" s="11">
        <f t="shared" si="152"/>
        <v>0.47499000000000008</v>
      </c>
      <c r="L1395" s="13">
        <v>0.52776666666666672</v>
      </c>
    </row>
    <row r="1396" spans="1:12" ht="30">
      <c r="A1396" s="56"/>
      <c r="B1396" s="22" t="s">
        <v>1204</v>
      </c>
      <c r="C1396" s="11">
        <f t="shared" si="144"/>
        <v>3.9196666666666671E-2</v>
      </c>
      <c r="D1396" s="11">
        <f t="shared" si="145"/>
        <v>7.8393333333333343E-2</v>
      </c>
      <c r="E1396" s="11">
        <f t="shared" si="146"/>
        <v>0.11759000000000001</v>
      </c>
      <c r="F1396" s="11">
        <f t="shared" si="147"/>
        <v>0.15678666666666669</v>
      </c>
      <c r="G1396" s="11">
        <f t="shared" si="148"/>
        <v>0.19598333333333334</v>
      </c>
      <c r="H1396" s="11">
        <f t="shared" si="149"/>
        <v>0.23518000000000003</v>
      </c>
      <c r="I1396" s="11">
        <f t="shared" si="150"/>
        <v>0.27437666666666671</v>
      </c>
      <c r="J1396" s="11">
        <f t="shared" si="151"/>
        <v>0.31357333333333337</v>
      </c>
      <c r="K1396" s="11">
        <f t="shared" si="152"/>
        <v>0.35277000000000003</v>
      </c>
      <c r="L1396" s="13">
        <v>0.39196666666666669</v>
      </c>
    </row>
    <row r="1397" spans="1:12">
      <c r="A1397" s="56"/>
      <c r="B1397" s="22" t="s">
        <v>457</v>
      </c>
      <c r="C1397" s="11">
        <f t="shared" si="144"/>
        <v>0.21992666666666666</v>
      </c>
      <c r="D1397" s="11">
        <f t="shared" si="145"/>
        <v>0.43985333333333332</v>
      </c>
      <c r="E1397" s="11">
        <f t="shared" si="146"/>
        <v>0.65978000000000003</v>
      </c>
      <c r="F1397" s="11">
        <f t="shared" si="147"/>
        <v>0.87970666666666664</v>
      </c>
      <c r="G1397" s="11">
        <f t="shared" si="148"/>
        <v>1.0996333333333332</v>
      </c>
      <c r="H1397" s="11">
        <f t="shared" si="149"/>
        <v>1.3195600000000001</v>
      </c>
      <c r="I1397" s="11">
        <f t="shared" si="150"/>
        <v>1.5394866666666667</v>
      </c>
      <c r="J1397" s="11">
        <f t="shared" si="151"/>
        <v>1.7594133333333333</v>
      </c>
      <c r="K1397" s="11">
        <f t="shared" si="152"/>
        <v>1.9793399999999999</v>
      </c>
      <c r="L1397" s="13">
        <v>2.1992666666666665</v>
      </c>
    </row>
    <row r="1398" spans="1:12">
      <c r="A1398" s="56"/>
      <c r="B1398" s="22" t="s">
        <v>1205</v>
      </c>
      <c r="C1398" s="11">
        <f t="shared" si="144"/>
        <v>3.848E-2</v>
      </c>
      <c r="D1398" s="11">
        <f t="shared" si="145"/>
        <v>7.6960000000000001E-2</v>
      </c>
      <c r="E1398" s="11">
        <f t="shared" si="146"/>
        <v>0.11544</v>
      </c>
      <c r="F1398" s="11">
        <f t="shared" si="147"/>
        <v>0.15392</v>
      </c>
      <c r="G1398" s="11">
        <f t="shared" si="148"/>
        <v>0.19240000000000002</v>
      </c>
      <c r="H1398" s="11">
        <f t="shared" si="149"/>
        <v>0.23088</v>
      </c>
      <c r="I1398" s="11">
        <f t="shared" si="150"/>
        <v>0.26935999999999999</v>
      </c>
      <c r="J1398" s="11">
        <f t="shared" si="151"/>
        <v>0.30784</v>
      </c>
      <c r="K1398" s="11">
        <f t="shared" si="152"/>
        <v>0.34632000000000002</v>
      </c>
      <c r="L1398" s="13">
        <v>0.38480000000000003</v>
      </c>
    </row>
    <row r="1399" spans="1:12">
      <c r="A1399" s="56"/>
      <c r="B1399" s="22" t="s">
        <v>1206</v>
      </c>
      <c r="C1399" s="11">
        <f t="shared" si="144"/>
        <v>5.929333333333333E-2</v>
      </c>
      <c r="D1399" s="11">
        <f t="shared" si="145"/>
        <v>0.11858666666666666</v>
      </c>
      <c r="E1399" s="11">
        <f t="shared" si="146"/>
        <v>0.17787999999999998</v>
      </c>
      <c r="F1399" s="11">
        <f t="shared" si="147"/>
        <v>0.23717333333333332</v>
      </c>
      <c r="G1399" s="11">
        <f t="shared" si="148"/>
        <v>0.29646666666666666</v>
      </c>
      <c r="H1399" s="11">
        <f t="shared" si="149"/>
        <v>0.35575999999999997</v>
      </c>
      <c r="I1399" s="11">
        <f t="shared" si="150"/>
        <v>0.41505333333333333</v>
      </c>
      <c r="J1399" s="11">
        <f t="shared" si="151"/>
        <v>0.47434666666666664</v>
      </c>
      <c r="K1399" s="11">
        <f t="shared" si="152"/>
        <v>0.53364</v>
      </c>
      <c r="L1399" s="13">
        <v>0.59293333333333331</v>
      </c>
    </row>
    <row r="1400" spans="1:12">
      <c r="A1400" s="56"/>
      <c r="B1400" s="22" t="s">
        <v>1207</v>
      </c>
      <c r="C1400" s="11">
        <f t="shared" si="144"/>
        <v>6.0796666666666666E-2</v>
      </c>
      <c r="D1400" s="11">
        <f t="shared" si="145"/>
        <v>0.12159333333333333</v>
      </c>
      <c r="E1400" s="11">
        <f t="shared" si="146"/>
        <v>0.18239</v>
      </c>
      <c r="F1400" s="11">
        <f t="shared" si="147"/>
        <v>0.24318666666666666</v>
      </c>
      <c r="G1400" s="11">
        <f t="shared" si="148"/>
        <v>0.30398333333333333</v>
      </c>
      <c r="H1400" s="11">
        <f t="shared" si="149"/>
        <v>0.36477999999999999</v>
      </c>
      <c r="I1400" s="11">
        <f t="shared" si="150"/>
        <v>0.42557666666666666</v>
      </c>
      <c r="J1400" s="11">
        <f t="shared" si="151"/>
        <v>0.48637333333333332</v>
      </c>
      <c r="K1400" s="11">
        <f t="shared" si="152"/>
        <v>0.54716999999999993</v>
      </c>
      <c r="L1400" s="13">
        <v>0.60796666666666666</v>
      </c>
    </row>
    <row r="1401" spans="1:12" ht="30">
      <c r="A1401" s="56"/>
      <c r="B1401" s="22" t="s">
        <v>1208</v>
      </c>
      <c r="C1401" s="11">
        <f t="shared" si="144"/>
        <v>7.4516666666666662E-2</v>
      </c>
      <c r="D1401" s="11">
        <f t="shared" si="145"/>
        <v>0.14903333333333332</v>
      </c>
      <c r="E1401" s="11">
        <f t="shared" si="146"/>
        <v>0.22354999999999997</v>
      </c>
      <c r="F1401" s="11">
        <f t="shared" si="147"/>
        <v>0.29806666666666665</v>
      </c>
      <c r="G1401" s="11">
        <f t="shared" si="148"/>
        <v>0.37258333333333332</v>
      </c>
      <c r="H1401" s="11">
        <f t="shared" si="149"/>
        <v>0.44709999999999994</v>
      </c>
      <c r="I1401" s="11">
        <f t="shared" si="150"/>
        <v>0.52161666666666662</v>
      </c>
      <c r="J1401" s="11">
        <f t="shared" si="151"/>
        <v>0.59613333333333329</v>
      </c>
      <c r="K1401" s="11">
        <f t="shared" si="152"/>
        <v>0.67064999999999997</v>
      </c>
      <c r="L1401" s="13">
        <v>0.74516666666666664</v>
      </c>
    </row>
    <row r="1402" spans="1:12">
      <c r="A1402" s="56"/>
      <c r="B1402" s="22" t="s">
        <v>1209</v>
      </c>
      <c r="C1402" s="11">
        <f t="shared" si="144"/>
        <v>5.5239999999999997E-2</v>
      </c>
      <c r="D1402" s="11">
        <f t="shared" si="145"/>
        <v>0.11047999999999999</v>
      </c>
      <c r="E1402" s="11">
        <f t="shared" si="146"/>
        <v>0.16571999999999998</v>
      </c>
      <c r="F1402" s="11">
        <f t="shared" si="147"/>
        <v>0.22095999999999999</v>
      </c>
      <c r="G1402" s="11">
        <f t="shared" si="148"/>
        <v>0.2762</v>
      </c>
      <c r="H1402" s="11">
        <f t="shared" si="149"/>
        <v>0.33143999999999996</v>
      </c>
      <c r="I1402" s="11">
        <f t="shared" si="150"/>
        <v>0.38667999999999997</v>
      </c>
      <c r="J1402" s="11">
        <f t="shared" si="151"/>
        <v>0.44191999999999998</v>
      </c>
      <c r="K1402" s="11">
        <f t="shared" si="152"/>
        <v>0.49715999999999999</v>
      </c>
      <c r="L1402" s="13">
        <v>0.5524</v>
      </c>
    </row>
    <row r="1403" spans="1:12" ht="45">
      <c r="A1403" s="56"/>
      <c r="B1403" s="22" t="s">
        <v>1210</v>
      </c>
      <c r="C1403" s="11">
        <f t="shared" si="144"/>
        <v>5.5176666666666672E-2</v>
      </c>
      <c r="D1403" s="11">
        <f t="shared" si="145"/>
        <v>0.11035333333333334</v>
      </c>
      <c r="E1403" s="11">
        <f t="shared" si="146"/>
        <v>0.16553000000000001</v>
      </c>
      <c r="F1403" s="11">
        <f t="shared" si="147"/>
        <v>0.22070666666666669</v>
      </c>
      <c r="G1403" s="11">
        <f t="shared" si="148"/>
        <v>0.27588333333333337</v>
      </c>
      <c r="H1403" s="11">
        <f t="shared" si="149"/>
        <v>0.33106000000000002</v>
      </c>
      <c r="I1403" s="11">
        <f t="shared" si="150"/>
        <v>0.38623666666666673</v>
      </c>
      <c r="J1403" s="11">
        <f t="shared" si="151"/>
        <v>0.44141333333333338</v>
      </c>
      <c r="K1403" s="11">
        <f t="shared" si="152"/>
        <v>0.49659000000000003</v>
      </c>
      <c r="L1403" s="13">
        <v>0.55176666666666674</v>
      </c>
    </row>
    <row r="1404" spans="1:12">
      <c r="A1404" s="56"/>
      <c r="B1404" s="22" t="s">
        <v>1211</v>
      </c>
      <c r="C1404" s="11">
        <f t="shared" si="144"/>
        <v>6.5320000000000003E-2</v>
      </c>
      <c r="D1404" s="11">
        <f t="shared" si="145"/>
        <v>0.13064000000000001</v>
      </c>
      <c r="E1404" s="11">
        <f t="shared" si="146"/>
        <v>0.19596000000000002</v>
      </c>
      <c r="F1404" s="11">
        <f t="shared" si="147"/>
        <v>0.26128000000000001</v>
      </c>
      <c r="G1404" s="11">
        <f t="shared" si="148"/>
        <v>0.3266</v>
      </c>
      <c r="H1404" s="11">
        <f t="shared" si="149"/>
        <v>0.39192000000000005</v>
      </c>
      <c r="I1404" s="11">
        <f t="shared" si="150"/>
        <v>0.45724000000000004</v>
      </c>
      <c r="J1404" s="11">
        <f t="shared" si="151"/>
        <v>0.52256000000000002</v>
      </c>
      <c r="K1404" s="11">
        <f t="shared" si="152"/>
        <v>0.58788000000000007</v>
      </c>
      <c r="L1404" s="13">
        <v>0.6532</v>
      </c>
    </row>
    <row r="1405" spans="1:12">
      <c r="A1405" s="56"/>
      <c r="B1405" s="22" t="s">
        <v>1166</v>
      </c>
      <c r="C1405" s="11">
        <f t="shared" si="144"/>
        <v>1.736E-2</v>
      </c>
      <c r="D1405" s="11">
        <f t="shared" si="145"/>
        <v>3.4720000000000001E-2</v>
      </c>
      <c r="E1405" s="11">
        <f t="shared" si="146"/>
        <v>5.2080000000000001E-2</v>
      </c>
      <c r="F1405" s="11">
        <f t="shared" si="147"/>
        <v>6.9440000000000002E-2</v>
      </c>
      <c r="G1405" s="11">
        <f t="shared" si="148"/>
        <v>8.6800000000000002E-2</v>
      </c>
      <c r="H1405" s="11">
        <f t="shared" si="149"/>
        <v>0.10416</v>
      </c>
      <c r="I1405" s="11">
        <f t="shared" si="150"/>
        <v>0.12152</v>
      </c>
      <c r="J1405" s="11">
        <f t="shared" si="151"/>
        <v>0.13888</v>
      </c>
      <c r="K1405" s="11">
        <f t="shared" si="152"/>
        <v>0.15623999999999999</v>
      </c>
      <c r="L1405" s="13">
        <v>0.1736</v>
      </c>
    </row>
    <row r="1406" spans="1:12">
      <c r="A1406" s="56"/>
      <c r="B1406" s="22" t="s">
        <v>1212</v>
      </c>
      <c r="C1406" s="11">
        <f t="shared" si="144"/>
        <v>0.26274000000000003</v>
      </c>
      <c r="D1406" s="11">
        <f t="shared" si="145"/>
        <v>0.52548000000000006</v>
      </c>
      <c r="E1406" s="11">
        <f t="shared" si="146"/>
        <v>0.78822000000000014</v>
      </c>
      <c r="F1406" s="11">
        <f t="shared" si="147"/>
        <v>1.0509600000000001</v>
      </c>
      <c r="G1406" s="11">
        <f t="shared" si="148"/>
        <v>1.3137000000000001</v>
      </c>
      <c r="H1406" s="11">
        <f t="shared" si="149"/>
        <v>1.5764400000000003</v>
      </c>
      <c r="I1406" s="11">
        <f t="shared" si="150"/>
        <v>1.8391800000000003</v>
      </c>
      <c r="J1406" s="11">
        <f t="shared" si="151"/>
        <v>2.1019200000000002</v>
      </c>
      <c r="K1406" s="11">
        <f t="shared" si="152"/>
        <v>2.3646600000000002</v>
      </c>
      <c r="L1406" s="13">
        <v>2.6274000000000002</v>
      </c>
    </row>
    <row r="1407" spans="1:12">
      <c r="A1407" s="56"/>
      <c r="B1407" s="22" t="s">
        <v>1213</v>
      </c>
      <c r="C1407" s="11">
        <f t="shared" si="144"/>
        <v>0.20878999999999998</v>
      </c>
      <c r="D1407" s="11">
        <f t="shared" si="145"/>
        <v>0.41757999999999995</v>
      </c>
      <c r="E1407" s="11">
        <f t="shared" si="146"/>
        <v>0.62636999999999987</v>
      </c>
      <c r="F1407" s="11">
        <f t="shared" si="147"/>
        <v>0.8351599999999999</v>
      </c>
      <c r="G1407" s="11">
        <f t="shared" si="148"/>
        <v>1.0439499999999999</v>
      </c>
      <c r="H1407" s="11">
        <f t="shared" si="149"/>
        <v>1.2527399999999997</v>
      </c>
      <c r="I1407" s="11">
        <f t="shared" si="150"/>
        <v>1.4615299999999998</v>
      </c>
      <c r="J1407" s="11">
        <f t="shared" si="151"/>
        <v>1.6703199999999998</v>
      </c>
      <c r="K1407" s="11">
        <f t="shared" si="152"/>
        <v>1.8791099999999998</v>
      </c>
      <c r="L1407" s="13">
        <v>2.0878999999999999</v>
      </c>
    </row>
    <row r="1408" spans="1:12">
      <c r="A1408" s="56"/>
      <c r="B1408" s="22" t="s">
        <v>946</v>
      </c>
      <c r="C1408" s="11">
        <f t="shared" si="144"/>
        <v>5.1273333333333337E-2</v>
      </c>
      <c r="D1408" s="11">
        <f t="shared" si="145"/>
        <v>0.10254666666666667</v>
      </c>
      <c r="E1408" s="11">
        <f t="shared" si="146"/>
        <v>0.15382000000000001</v>
      </c>
      <c r="F1408" s="11">
        <f t="shared" si="147"/>
        <v>0.20509333333333335</v>
      </c>
      <c r="G1408" s="11">
        <f t="shared" si="148"/>
        <v>0.25636666666666669</v>
      </c>
      <c r="H1408" s="11">
        <f t="shared" si="149"/>
        <v>0.30764000000000002</v>
      </c>
      <c r="I1408" s="11">
        <f t="shared" si="150"/>
        <v>0.35891333333333336</v>
      </c>
      <c r="J1408" s="11">
        <f t="shared" si="151"/>
        <v>0.4101866666666667</v>
      </c>
      <c r="K1408" s="11">
        <f t="shared" si="152"/>
        <v>0.46146000000000004</v>
      </c>
      <c r="L1408" s="13">
        <v>0.51273333333333337</v>
      </c>
    </row>
    <row r="1409" spans="1:12">
      <c r="A1409" s="56"/>
      <c r="B1409" s="22" t="s">
        <v>1214</v>
      </c>
      <c r="C1409" s="11">
        <f t="shared" si="144"/>
        <v>4.3563333333333336E-2</v>
      </c>
      <c r="D1409" s="11">
        <f t="shared" si="145"/>
        <v>8.7126666666666672E-2</v>
      </c>
      <c r="E1409" s="11">
        <f t="shared" si="146"/>
        <v>0.13069</v>
      </c>
      <c r="F1409" s="11">
        <f t="shared" si="147"/>
        <v>0.17425333333333334</v>
      </c>
      <c r="G1409" s="11">
        <f t="shared" si="148"/>
        <v>0.21781666666666669</v>
      </c>
      <c r="H1409" s="11">
        <f t="shared" si="149"/>
        <v>0.26138</v>
      </c>
      <c r="I1409" s="11">
        <f t="shared" si="150"/>
        <v>0.30494333333333334</v>
      </c>
      <c r="J1409" s="11">
        <f t="shared" si="151"/>
        <v>0.34850666666666669</v>
      </c>
      <c r="K1409" s="11">
        <f t="shared" si="152"/>
        <v>0.39207000000000003</v>
      </c>
      <c r="L1409" s="13">
        <v>0.43563333333333337</v>
      </c>
    </row>
    <row r="1410" spans="1:12" ht="30">
      <c r="A1410" s="56"/>
      <c r="B1410" s="22" t="s">
        <v>1215</v>
      </c>
      <c r="C1410" s="11">
        <f t="shared" si="144"/>
        <v>6.8839999999999998E-2</v>
      </c>
      <c r="D1410" s="11">
        <f t="shared" si="145"/>
        <v>0.13768</v>
      </c>
      <c r="E1410" s="11">
        <f t="shared" si="146"/>
        <v>0.20651999999999998</v>
      </c>
      <c r="F1410" s="11">
        <f t="shared" si="147"/>
        <v>0.27535999999999999</v>
      </c>
      <c r="G1410" s="11">
        <f t="shared" si="148"/>
        <v>0.34420000000000001</v>
      </c>
      <c r="H1410" s="11">
        <f t="shared" si="149"/>
        <v>0.41303999999999996</v>
      </c>
      <c r="I1410" s="11">
        <f t="shared" si="150"/>
        <v>0.48187999999999998</v>
      </c>
      <c r="J1410" s="11">
        <f t="shared" si="151"/>
        <v>0.55071999999999999</v>
      </c>
      <c r="K1410" s="11">
        <f t="shared" si="152"/>
        <v>0.61956</v>
      </c>
      <c r="L1410" s="13">
        <v>0.68840000000000001</v>
      </c>
    </row>
    <row r="1411" spans="1:12">
      <c r="A1411" s="56"/>
      <c r="B1411" s="22" t="s">
        <v>834</v>
      </c>
      <c r="C1411" s="11">
        <f t="shared" si="144"/>
        <v>9.3379999999999991E-2</v>
      </c>
      <c r="D1411" s="11">
        <f t="shared" si="145"/>
        <v>0.18675999999999998</v>
      </c>
      <c r="E1411" s="11">
        <f t="shared" si="146"/>
        <v>0.28013999999999994</v>
      </c>
      <c r="F1411" s="11">
        <f t="shared" si="147"/>
        <v>0.37351999999999996</v>
      </c>
      <c r="G1411" s="11">
        <f t="shared" si="148"/>
        <v>0.46689999999999998</v>
      </c>
      <c r="H1411" s="11">
        <f t="shared" si="149"/>
        <v>0.56027999999999989</v>
      </c>
      <c r="I1411" s="11">
        <f t="shared" si="150"/>
        <v>0.65365999999999991</v>
      </c>
      <c r="J1411" s="11">
        <f t="shared" si="151"/>
        <v>0.74703999999999993</v>
      </c>
      <c r="K1411" s="11">
        <f t="shared" si="152"/>
        <v>0.84041999999999994</v>
      </c>
      <c r="L1411" s="13">
        <v>0.93379999999999996</v>
      </c>
    </row>
    <row r="1412" spans="1:12">
      <c r="A1412" s="56"/>
      <c r="B1412" s="22" t="s">
        <v>1216</v>
      </c>
      <c r="C1412" s="11">
        <f t="shared" si="144"/>
        <v>7.1819999999999995E-2</v>
      </c>
      <c r="D1412" s="11">
        <f t="shared" si="145"/>
        <v>0.14363999999999999</v>
      </c>
      <c r="E1412" s="11">
        <f t="shared" si="146"/>
        <v>0.21545999999999998</v>
      </c>
      <c r="F1412" s="11">
        <f t="shared" si="147"/>
        <v>0.28727999999999998</v>
      </c>
      <c r="G1412" s="11">
        <f t="shared" si="148"/>
        <v>0.35909999999999997</v>
      </c>
      <c r="H1412" s="11">
        <f t="shared" si="149"/>
        <v>0.43091999999999997</v>
      </c>
      <c r="I1412" s="11">
        <f t="shared" si="150"/>
        <v>0.50273999999999996</v>
      </c>
      <c r="J1412" s="11">
        <f t="shared" si="151"/>
        <v>0.57455999999999996</v>
      </c>
      <c r="K1412" s="11">
        <f t="shared" si="152"/>
        <v>0.64637999999999995</v>
      </c>
      <c r="L1412" s="13">
        <v>0.71819999999999995</v>
      </c>
    </row>
    <row r="1413" spans="1:12">
      <c r="A1413" s="56"/>
      <c r="B1413" s="22" t="s">
        <v>1217</v>
      </c>
      <c r="C1413" s="11">
        <f t="shared" si="144"/>
        <v>3.1003333333333334E-2</v>
      </c>
      <c r="D1413" s="11">
        <f t="shared" si="145"/>
        <v>6.2006666666666668E-2</v>
      </c>
      <c r="E1413" s="11">
        <f t="shared" si="146"/>
        <v>9.3010000000000009E-2</v>
      </c>
      <c r="F1413" s="11">
        <f t="shared" si="147"/>
        <v>0.12401333333333334</v>
      </c>
      <c r="G1413" s="11">
        <f t="shared" si="148"/>
        <v>0.15501666666666666</v>
      </c>
      <c r="H1413" s="11">
        <f t="shared" si="149"/>
        <v>0.18602000000000002</v>
      </c>
      <c r="I1413" s="11">
        <f t="shared" si="150"/>
        <v>0.21702333333333335</v>
      </c>
      <c r="J1413" s="11">
        <f t="shared" si="151"/>
        <v>0.24802666666666667</v>
      </c>
      <c r="K1413" s="11">
        <f t="shared" si="152"/>
        <v>0.27903</v>
      </c>
      <c r="L1413" s="13">
        <v>0.31003333333333333</v>
      </c>
    </row>
    <row r="1414" spans="1:12" ht="45">
      <c r="A1414" s="56"/>
      <c r="B1414" s="22" t="s">
        <v>1218</v>
      </c>
      <c r="C1414" s="11">
        <f t="shared" si="144"/>
        <v>7.8750000000000014E-2</v>
      </c>
      <c r="D1414" s="11">
        <f t="shared" si="145"/>
        <v>0.15750000000000003</v>
      </c>
      <c r="E1414" s="11">
        <f t="shared" si="146"/>
        <v>0.23625000000000004</v>
      </c>
      <c r="F1414" s="11">
        <f t="shared" si="147"/>
        <v>0.31500000000000006</v>
      </c>
      <c r="G1414" s="11">
        <f t="shared" si="148"/>
        <v>0.39375000000000004</v>
      </c>
      <c r="H1414" s="11">
        <f t="shared" si="149"/>
        <v>0.47250000000000009</v>
      </c>
      <c r="I1414" s="11">
        <f t="shared" si="150"/>
        <v>0.55125000000000013</v>
      </c>
      <c r="J1414" s="11">
        <f t="shared" si="151"/>
        <v>0.63000000000000012</v>
      </c>
      <c r="K1414" s="11">
        <f t="shared" si="152"/>
        <v>0.7087500000000001</v>
      </c>
      <c r="L1414" s="13">
        <v>0.78750000000000009</v>
      </c>
    </row>
    <row r="1415" spans="1:12">
      <c r="A1415" s="56"/>
      <c r="B1415" s="22" t="s">
        <v>1219</v>
      </c>
      <c r="C1415" s="11">
        <f t="shared" si="144"/>
        <v>0.49816666666666665</v>
      </c>
      <c r="D1415" s="11">
        <f t="shared" si="145"/>
        <v>0.99633333333333329</v>
      </c>
      <c r="E1415" s="11">
        <f t="shared" si="146"/>
        <v>1.4944999999999999</v>
      </c>
      <c r="F1415" s="11">
        <f t="shared" si="147"/>
        <v>1.9926666666666666</v>
      </c>
      <c r="G1415" s="11">
        <f t="shared" si="148"/>
        <v>2.4908333333333332</v>
      </c>
      <c r="H1415" s="11">
        <f t="shared" si="149"/>
        <v>2.9889999999999999</v>
      </c>
      <c r="I1415" s="11">
        <f t="shared" si="150"/>
        <v>3.4871666666666665</v>
      </c>
      <c r="J1415" s="11">
        <f t="shared" si="151"/>
        <v>3.9853333333333332</v>
      </c>
      <c r="K1415" s="11">
        <f t="shared" si="152"/>
        <v>4.4834999999999994</v>
      </c>
      <c r="L1415" s="13">
        <v>4.9816666666666665</v>
      </c>
    </row>
    <row r="1416" spans="1:12" ht="30">
      <c r="A1416" s="56"/>
      <c r="B1416" s="22" t="s">
        <v>1220</v>
      </c>
      <c r="C1416" s="11">
        <f t="shared" si="144"/>
        <v>0.14622333333333332</v>
      </c>
      <c r="D1416" s="11">
        <f t="shared" si="145"/>
        <v>0.29244666666666663</v>
      </c>
      <c r="E1416" s="11">
        <f t="shared" si="146"/>
        <v>0.43866999999999995</v>
      </c>
      <c r="F1416" s="11">
        <f t="shared" si="147"/>
        <v>0.58489333333333327</v>
      </c>
      <c r="G1416" s="11">
        <f t="shared" si="148"/>
        <v>0.73111666666666664</v>
      </c>
      <c r="H1416" s="11">
        <f t="shared" si="149"/>
        <v>0.8773399999999999</v>
      </c>
      <c r="I1416" s="11">
        <f t="shared" si="150"/>
        <v>1.0235633333333332</v>
      </c>
      <c r="J1416" s="11">
        <f t="shared" si="151"/>
        <v>1.1697866666666665</v>
      </c>
      <c r="K1416" s="11">
        <f t="shared" si="152"/>
        <v>1.3160099999999999</v>
      </c>
      <c r="L1416" s="13">
        <v>1.4622333333333333</v>
      </c>
    </row>
    <row r="1417" spans="1:12">
      <c r="A1417" s="56"/>
      <c r="B1417" s="22" t="s">
        <v>842</v>
      </c>
      <c r="C1417" s="11">
        <f t="shared" si="144"/>
        <v>0.63717000000000001</v>
      </c>
      <c r="D1417" s="11">
        <f t="shared" si="145"/>
        <v>1.27434</v>
      </c>
      <c r="E1417" s="11">
        <f t="shared" si="146"/>
        <v>1.91151</v>
      </c>
      <c r="F1417" s="11">
        <f t="shared" si="147"/>
        <v>2.5486800000000001</v>
      </c>
      <c r="G1417" s="11">
        <f t="shared" si="148"/>
        <v>3.1858500000000003</v>
      </c>
      <c r="H1417" s="11">
        <f t="shared" si="149"/>
        <v>3.8230200000000001</v>
      </c>
      <c r="I1417" s="11">
        <f t="shared" si="150"/>
        <v>4.4601899999999999</v>
      </c>
      <c r="J1417" s="11">
        <f t="shared" si="151"/>
        <v>5.0973600000000001</v>
      </c>
      <c r="K1417" s="11">
        <f t="shared" si="152"/>
        <v>5.7345300000000003</v>
      </c>
      <c r="L1417" s="13">
        <v>6.3717000000000006</v>
      </c>
    </row>
    <row r="1418" spans="1:12" ht="30">
      <c r="A1418" s="56"/>
      <c r="B1418" s="22" t="s">
        <v>1221</v>
      </c>
      <c r="C1418" s="11">
        <f t="shared" si="144"/>
        <v>6.9456666666666667E-2</v>
      </c>
      <c r="D1418" s="11">
        <f t="shared" si="145"/>
        <v>0.13891333333333333</v>
      </c>
      <c r="E1418" s="11">
        <f t="shared" si="146"/>
        <v>0.20837</v>
      </c>
      <c r="F1418" s="11">
        <f t="shared" si="147"/>
        <v>0.27782666666666667</v>
      </c>
      <c r="G1418" s="11">
        <f t="shared" si="148"/>
        <v>0.34728333333333333</v>
      </c>
      <c r="H1418" s="11">
        <f t="shared" si="149"/>
        <v>0.41674</v>
      </c>
      <c r="I1418" s="11">
        <f t="shared" si="150"/>
        <v>0.48619666666666667</v>
      </c>
      <c r="J1418" s="11">
        <f t="shared" si="151"/>
        <v>0.55565333333333333</v>
      </c>
      <c r="K1418" s="11">
        <f t="shared" si="152"/>
        <v>0.62511000000000005</v>
      </c>
      <c r="L1418" s="13">
        <v>0.69456666666666667</v>
      </c>
    </row>
    <row r="1419" spans="1:12">
      <c r="A1419" s="56"/>
      <c r="B1419" s="22" t="s">
        <v>1219</v>
      </c>
      <c r="C1419" s="11">
        <f t="shared" si="144"/>
        <v>4.5953333333333332E-2</v>
      </c>
      <c r="D1419" s="11">
        <f t="shared" si="145"/>
        <v>9.1906666666666664E-2</v>
      </c>
      <c r="E1419" s="11">
        <f t="shared" si="146"/>
        <v>0.13785999999999998</v>
      </c>
      <c r="F1419" s="11">
        <f t="shared" si="147"/>
        <v>0.18381333333333333</v>
      </c>
      <c r="G1419" s="11">
        <f t="shared" si="148"/>
        <v>0.22976666666666667</v>
      </c>
      <c r="H1419" s="11">
        <f t="shared" si="149"/>
        <v>0.27571999999999997</v>
      </c>
      <c r="I1419" s="11">
        <f t="shared" si="150"/>
        <v>0.32167333333333331</v>
      </c>
      <c r="J1419" s="11">
        <f t="shared" si="151"/>
        <v>0.36762666666666666</v>
      </c>
      <c r="K1419" s="11">
        <f t="shared" si="152"/>
        <v>0.41358</v>
      </c>
      <c r="L1419" s="13">
        <v>0.45953333333333335</v>
      </c>
    </row>
    <row r="1420" spans="1:12">
      <c r="A1420" s="56"/>
      <c r="B1420" s="22" t="s">
        <v>1145</v>
      </c>
      <c r="C1420" s="11">
        <f t="shared" si="144"/>
        <v>2.349E-2</v>
      </c>
      <c r="D1420" s="11">
        <f t="shared" si="145"/>
        <v>4.6980000000000001E-2</v>
      </c>
      <c r="E1420" s="11">
        <f t="shared" si="146"/>
        <v>7.0470000000000005E-2</v>
      </c>
      <c r="F1420" s="11">
        <f t="shared" si="147"/>
        <v>9.3960000000000002E-2</v>
      </c>
      <c r="G1420" s="11">
        <f t="shared" si="148"/>
        <v>0.11745</v>
      </c>
      <c r="H1420" s="11">
        <f t="shared" si="149"/>
        <v>0.14094000000000001</v>
      </c>
      <c r="I1420" s="11">
        <f t="shared" si="150"/>
        <v>0.16442999999999999</v>
      </c>
      <c r="J1420" s="11">
        <f t="shared" si="151"/>
        <v>0.18792</v>
      </c>
      <c r="K1420" s="11">
        <f t="shared" si="152"/>
        <v>0.21141000000000001</v>
      </c>
      <c r="L1420" s="13">
        <v>0.2349</v>
      </c>
    </row>
    <row r="1421" spans="1:12">
      <c r="A1421" s="56"/>
      <c r="B1421" s="22" t="s">
        <v>849</v>
      </c>
      <c r="C1421" s="11">
        <f t="shared" si="144"/>
        <v>0.39800000000000002</v>
      </c>
      <c r="D1421" s="11">
        <f t="shared" si="145"/>
        <v>0.79600000000000004</v>
      </c>
      <c r="E1421" s="11">
        <f t="shared" si="146"/>
        <v>1.194</v>
      </c>
      <c r="F1421" s="11">
        <f t="shared" si="147"/>
        <v>1.5920000000000001</v>
      </c>
      <c r="G1421" s="11">
        <f t="shared" si="148"/>
        <v>1.9900000000000002</v>
      </c>
      <c r="H1421" s="11">
        <f t="shared" si="149"/>
        <v>2.3879999999999999</v>
      </c>
      <c r="I1421" s="11">
        <f t="shared" si="150"/>
        <v>2.786</v>
      </c>
      <c r="J1421" s="11">
        <f t="shared" si="151"/>
        <v>3.1840000000000002</v>
      </c>
      <c r="K1421" s="11">
        <f t="shared" si="152"/>
        <v>3.5820000000000003</v>
      </c>
      <c r="L1421" s="13">
        <v>3.98</v>
      </c>
    </row>
    <row r="1422" spans="1:12">
      <c r="A1422" s="56"/>
      <c r="B1422" s="22" t="s">
        <v>1222</v>
      </c>
      <c r="C1422" s="11">
        <f t="shared" si="144"/>
        <v>0.23793666666666669</v>
      </c>
      <c r="D1422" s="11">
        <f t="shared" si="145"/>
        <v>0.47587333333333337</v>
      </c>
      <c r="E1422" s="11">
        <f t="shared" si="146"/>
        <v>0.71381000000000006</v>
      </c>
      <c r="F1422" s="11">
        <f t="shared" si="147"/>
        <v>0.95174666666666674</v>
      </c>
      <c r="G1422" s="11">
        <f t="shared" si="148"/>
        <v>1.1896833333333334</v>
      </c>
      <c r="H1422" s="11">
        <f t="shared" si="149"/>
        <v>1.4276200000000001</v>
      </c>
      <c r="I1422" s="11">
        <f t="shared" si="150"/>
        <v>1.6655566666666668</v>
      </c>
      <c r="J1422" s="11">
        <f t="shared" si="151"/>
        <v>1.9034933333333335</v>
      </c>
      <c r="K1422" s="11">
        <f t="shared" si="152"/>
        <v>2.1414300000000002</v>
      </c>
      <c r="L1422" s="13">
        <v>2.3793666666666669</v>
      </c>
    </row>
    <row r="1423" spans="1:12">
      <c r="A1423" s="56"/>
      <c r="B1423" s="21" t="s">
        <v>825</v>
      </c>
      <c r="C1423" s="11">
        <f t="shared" si="144"/>
        <v>0.59292</v>
      </c>
      <c r="D1423" s="11">
        <f t="shared" si="145"/>
        <v>1.18584</v>
      </c>
      <c r="E1423" s="11">
        <f t="shared" si="146"/>
        <v>1.7787600000000001</v>
      </c>
      <c r="F1423" s="11">
        <f t="shared" si="147"/>
        <v>2.37168</v>
      </c>
      <c r="G1423" s="11">
        <f t="shared" si="148"/>
        <v>2.9645999999999999</v>
      </c>
      <c r="H1423" s="11">
        <f t="shared" si="149"/>
        <v>3.5575200000000002</v>
      </c>
      <c r="I1423" s="11">
        <f t="shared" si="150"/>
        <v>4.1504399999999997</v>
      </c>
      <c r="J1423" s="11">
        <f t="shared" si="151"/>
        <v>4.74336</v>
      </c>
      <c r="K1423" s="11">
        <f t="shared" si="152"/>
        <v>5.3362800000000004</v>
      </c>
      <c r="L1423" s="13">
        <v>5.9291999999999998</v>
      </c>
    </row>
    <row r="1424" spans="1:12" ht="30">
      <c r="A1424" s="56"/>
      <c r="B1424" s="22" t="s">
        <v>837</v>
      </c>
      <c r="C1424" s="11">
        <f t="shared" si="144"/>
        <v>3.2759999999999997E-2</v>
      </c>
      <c r="D1424" s="11">
        <f t="shared" si="145"/>
        <v>6.5519999999999995E-2</v>
      </c>
      <c r="E1424" s="11">
        <f t="shared" si="146"/>
        <v>9.8279999999999992E-2</v>
      </c>
      <c r="F1424" s="11">
        <f t="shared" si="147"/>
        <v>0.13103999999999999</v>
      </c>
      <c r="G1424" s="11">
        <f t="shared" si="148"/>
        <v>0.1638</v>
      </c>
      <c r="H1424" s="11">
        <f t="shared" si="149"/>
        <v>0.19655999999999998</v>
      </c>
      <c r="I1424" s="11">
        <f t="shared" si="150"/>
        <v>0.22931999999999997</v>
      </c>
      <c r="J1424" s="11">
        <f t="shared" si="151"/>
        <v>0.26207999999999998</v>
      </c>
      <c r="K1424" s="11">
        <f t="shared" si="152"/>
        <v>0.29483999999999999</v>
      </c>
      <c r="L1424" s="13">
        <v>0.3276</v>
      </c>
    </row>
    <row r="1425" spans="1:12">
      <c r="A1425" s="56"/>
      <c r="B1425" s="22" t="s">
        <v>1223</v>
      </c>
      <c r="C1425" s="11">
        <f t="shared" si="144"/>
        <v>0.10427333333333333</v>
      </c>
      <c r="D1425" s="11">
        <f t="shared" si="145"/>
        <v>0.20854666666666666</v>
      </c>
      <c r="E1425" s="11">
        <f t="shared" si="146"/>
        <v>0.31281999999999999</v>
      </c>
      <c r="F1425" s="11">
        <f t="shared" si="147"/>
        <v>0.41709333333333332</v>
      </c>
      <c r="G1425" s="11">
        <f t="shared" si="148"/>
        <v>0.52136666666666664</v>
      </c>
      <c r="H1425" s="11">
        <f t="shared" si="149"/>
        <v>0.62563999999999997</v>
      </c>
      <c r="I1425" s="11">
        <f t="shared" si="150"/>
        <v>0.7299133333333333</v>
      </c>
      <c r="J1425" s="11">
        <f t="shared" si="151"/>
        <v>0.83418666666666663</v>
      </c>
      <c r="K1425" s="11">
        <f t="shared" si="152"/>
        <v>0.93845999999999996</v>
      </c>
      <c r="L1425" s="13">
        <v>1.0427333333333333</v>
      </c>
    </row>
    <row r="1426" spans="1:12">
      <c r="A1426" s="56"/>
      <c r="B1426" s="22" t="s">
        <v>1132</v>
      </c>
      <c r="C1426" s="11">
        <f t="shared" si="144"/>
        <v>0.15837000000000001</v>
      </c>
      <c r="D1426" s="11">
        <f t="shared" si="145"/>
        <v>0.31674000000000002</v>
      </c>
      <c r="E1426" s="11">
        <f t="shared" si="146"/>
        <v>0.47511000000000003</v>
      </c>
      <c r="F1426" s="11">
        <f t="shared" si="147"/>
        <v>0.63348000000000004</v>
      </c>
      <c r="G1426" s="11">
        <f t="shared" si="148"/>
        <v>0.79185000000000005</v>
      </c>
      <c r="H1426" s="11">
        <f t="shared" si="149"/>
        <v>0.95022000000000006</v>
      </c>
      <c r="I1426" s="11">
        <f t="shared" si="150"/>
        <v>1.10859</v>
      </c>
      <c r="J1426" s="11">
        <f t="shared" si="151"/>
        <v>1.2669600000000001</v>
      </c>
      <c r="K1426" s="11">
        <f t="shared" si="152"/>
        <v>1.4253300000000002</v>
      </c>
      <c r="L1426" s="13">
        <v>1.5837000000000001</v>
      </c>
    </row>
    <row r="1427" spans="1:12">
      <c r="A1427" s="56"/>
      <c r="B1427" s="22" t="s">
        <v>834</v>
      </c>
      <c r="C1427" s="11">
        <f t="shared" si="144"/>
        <v>0.54775666666666667</v>
      </c>
      <c r="D1427" s="11">
        <f t="shared" si="145"/>
        <v>1.0955133333333333</v>
      </c>
      <c r="E1427" s="11">
        <f t="shared" si="146"/>
        <v>1.64327</v>
      </c>
      <c r="F1427" s="11">
        <f t="shared" si="147"/>
        <v>2.1910266666666667</v>
      </c>
      <c r="G1427" s="11">
        <f t="shared" si="148"/>
        <v>2.7387833333333331</v>
      </c>
      <c r="H1427" s="11">
        <f t="shared" si="149"/>
        <v>3.28654</v>
      </c>
      <c r="I1427" s="11">
        <f t="shared" si="150"/>
        <v>3.8342966666666669</v>
      </c>
      <c r="J1427" s="11">
        <f t="shared" si="151"/>
        <v>4.3820533333333334</v>
      </c>
      <c r="K1427" s="11">
        <f t="shared" si="152"/>
        <v>4.9298099999999998</v>
      </c>
      <c r="L1427" s="13">
        <v>5.4775666666666663</v>
      </c>
    </row>
    <row r="1428" spans="1:12">
      <c r="A1428" s="56"/>
      <c r="B1428" s="22" t="s">
        <v>1224</v>
      </c>
      <c r="C1428" s="11">
        <f t="shared" si="144"/>
        <v>5.7213333333333338E-2</v>
      </c>
      <c r="D1428" s="11">
        <f t="shared" si="145"/>
        <v>0.11442666666666668</v>
      </c>
      <c r="E1428" s="11">
        <f t="shared" si="146"/>
        <v>0.17164000000000001</v>
      </c>
      <c r="F1428" s="11">
        <f t="shared" si="147"/>
        <v>0.22885333333333335</v>
      </c>
      <c r="G1428" s="11">
        <f t="shared" si="148"/>
        <v>0.28606666666666669</v>
      </c>
      <c r="H1428" s="11">
        <f t="shared" si="149"/>
        <v>0.34328000000000003</v>
      </c>
      <c r="I1428" s="11">
        <f t="shared" si="150"/>
        <v>0.40049333333333337</v>
      </c>
      <c r="J1428" s="11">
        <f t="shared" si="151"/>
        <v>0.45770666666666671</v>
      </c>
      <c r="K1428" s="11">
        <f t="shared" si="152"/>
        <v>0.51492000000000004</v>
      </c>
      <c r="L1428" s="13">
        <v>0.57213333333333338</v>
      </c>
    </row>
    <row r="1429" spans="1:12">
      <c r="A1429" s="56"/>
      <c r="B1429" s="22" t="s">
        <v>825</v>
      </c>
      <c r="C1429" s="11">
        <f t="shared" si="144"/>
        <v>0.7077199999999999</v>
      </c>
      <c r="D1429" s="11">
        <f t="shared" si="145"/>
        <v>1.4154399999999998</v>
      </c>
      <c r="E1429" s="11">
        <f t="shared" si="146"/>
        <v>2.1231599999999995</v>
      </c>
      <c r="F1429" s="11">
        <f t="shared" si="147"/>
        <v>2.8308799999999996</v>
      </c>
      <c r="G1429" s="11">
        <f t="shared" si="148"/>
        <v>3.5385999999999997</v>
      </c>
      <c r="H1429" s="11">
        <f t="shared" si="149"/>
        <v>4.246319999999999</v>
      </c>
      <c r="I1429" s="11">
        <f t="shared" si="150"/>
        <v>4.9540399999999991</v>
      </c>
      <c r="J1429" s="11">
        <f t="shared" si="151"/>
        <v>5.6617599999999992</v>
      </c>
      <c r="K1429" s="11">
        <f t="shared" si="152"/>
        <v>6.3694799999999994</v>
      </c>
      <c r="L1429" s="13">
        <v>7.0771999999999995</v>
      </c>
    </row>
    <row r="1430" spans="1:12">
      <c r="A1430" s="56"/>
      <c r="B1430" s="22" t="s">
        <v>1225</v>
      </c>
      <c r="C1430" s="11">
        <f t="shared" si="144"/>
        <v>0.10540333333333333</v>
      </c>
      <c r="D1430" s="11">
        <f t="shared" si="145"/>
        <v>0.21080666666666667</v>
      </c>
      <c r="E1430" s="11">
        <f t="shared" si="146"/>
        <v>0.31620999999999999</v>
      </c>
      <c r="F1430" s="11">
        <f t="shared" si="147"/>
        <v>0.42161333333333334</v>
      </c>
      <c r="G1430" s="11">
        <f t="shared" si="148"/>
        <v>0.52701666666666669</v>
      </c>
      <c r="H1430" s="11">
        <f t="shared" si="149"/>
        <v>0.63241999999999998</v>
      </c>
      <c r="I1430" s="11">
        <f t="shared" si="150"/>
        <v>0.73782333333333339</v>
      </c>
      <c r="J1430" s="11">
        <f t="shared" si="151"/>
        <v>0.84322666666666668</v>
      </c>
      <c r="K1430" s="11">
        <f t="shared" si="152"/>
        <v>0.94862999999999997</v>
      </c>
      <c r="L1430" s="13">
        <v>1.0540333333333334</v>
      </c>
    </row>
    <row r="1431" spans="1:12" ht="30">
      <c r="A1431" s="56"/>
      <c r="B1431" s="22" t="s">
        <v>1226</v>
      </c>
      <c r="C1431" s="11">
        <f t="shared" si="144"/>
        <v>3.8959999999999995E-2</v>
      </c>
      <c r="D1431" s="11">
        <f t="shared" si="145"/>
        <v>7.7919999999999989E-2</v>
      </c>
      <c r="E1431" s="11">
        <f t="shared" si="146"/>
        <v>0.11687999999999998</v>
      </c>
      <c r="F1431" s="11">
        <f t="shared" si="147"/>
        <v>0.15583999999999998</v>
      </c>
      <c r="G1431" s="11">
        <f t="shared" si="148"/>
        <v>0.19479999999999997</v>
      </c>
      <c r="H1431" s="11">
        <f t="shared" si="149"/>
        <v>0.23375999999999997</v>
      </c>
      <c r="I1431" s="11">
        <f t="shared" si="150"/>
        <v>0.27271999999999996</v>
      </c>
      <c r="J1431" s="11">
        <f t="shared" si="151"/>
        <v>0.31167999999999996</v>
      </c>
      <c r="K1431" s="11">
        <f t="shared" si="152"/>
        <v>0.35063999999999995</v>
      </c>
      <c r="L1431" s="13">
        <v>0.38959999999999995</v>
      </c>
    </row>
    <row r="1432" spans="1:12">
      <c r="A1432" s="56"/>
      <c r="B1432" s="22" t="s">
        <v>1227</v>
      </c>
      <c r="C1432" s="11">
        <f t="shared" si="144"/>
        <v>0.24674333333333331</v>
      </c>
      <c r="D1432" s="11">
        <f t="shared" si="145"/>
        <v>0.49348666666666663</v>
      </c>
      <c r="E1432" s="11">
        <f t="shared" si="146"/>
        <v>0.74022999999999994</v>
      </c>
      <c r="F1432" s="11">
        <f t="shared" si="147"/>
        <v>0.98697333333333326</v>
      </c>
      <c r="G1432" s="11">
        <f t="shared" si="148"/>
        <v>1.2337166666666666</v>
      </c>
      <c r="H1432" s="11">
        <f t="shared" si="149"/>
        <v>1.4804599999999999</v>
      </c>
      <c r="I1432" s="11">
        <f t="shared" si="150"/>
        <v>1.7272033333333332</v>
      </c>
      <c r="J1432" s="11">
        <f t="shared" si="151"/>
        <v>1.9739466666666665</v>
      </c>
      <c r="K1432" s="11">
        <f t="shared" si="152"/>
        <v>2.2206899999999998</v>
      </c>
      <c r="L1432" s="13">
        <v>2.4674333333333331</v>
      </c>
    </row>
    <row r="1433" spans="1:12">
      <c r="A1433" s="56"/>
      <c r="B1433" s="22" t="s">
        <v>1228</v>
      </c>
      <c r="C1433" s="11">
        <f t="shared" si="144"/>
        <v>0.41915333333333332</v>
      </c>
      <c r="D1433" s="11">
        <f t="shared" si="145"/>
        <v>0.83830666666666664</v>
      </c>
      <c r="E1433" s="11">
        <f t="shared" si="146"/>
        <v>1.25746</v>
      </c>
      <c r="F1433" s="11">
        <f t="shared" si="147"/>
        <v>1.6766133333333333</v>
      </c>
      <c r="G1433" s="11">
        <f t="shared" si="148"/>
        <v>2.0957666666666666</v>
      </c>
      <c r="H1433" s="11">
        <f t="shared" si="149"/>
        <v>2.51492</v>
      </c>
      <c r="I1433" s="11">
        <f t="shared" si="150"/>
        <v>2.9340733333333331</v>
      </c>
      <c r="J1433" s="11">
        <f t="shared" si="151"/>
        <v>3.3532266666666666</v>
      </c>
      <c r="K1433" s="11">
        <f t="shared" si="152"/>
        <v>3.7723800000000001</v>
      </c>
      <c r="L1433" s="13">
        <v>4.1915333333333331</v>
      </c>
    </row>
    <row r="1434" spans="1:12">
      <c r="A1434" s="56"/>
      <c r="B1434" s="22" t="s">
        <v>457</v>
      </c>
      <c r="C1434" s="11">
        <f t="shared" si="144"/>
        <v>0.72819333333333325</v>
      </c>
      <c r="D1434" s="11">
        <f t="shared" si="145"/>
        <v>1.4563866666666665</v>
      </c>
      <c r="E1434" s="11">
        <f t="shared" si="146"/>
        <v>2.1845799999999995</v>
      </c>
      <c r="F1434" s="11">
        <f t="shared" si="147"/>
        <v>2.912773333333333</v>
      </c>
      <c r="G1434" s="11">
        <f t="shared" si="148"/>
        <v>3.6409666666666665</v>
      </c>
      <c r="H1434" s="11">
        <f t="shared" si="149"/>
        <v>4.369159999999999</v>
      </c>
      <c r="I1434" s="11">
        <f t="shared" si="150"/>
        <v>5.0973533333333325</v>
      </c>
      <c r="J1434" s="11">
        <f t="shared" si="151"/>
        <v>5.825546666666666</v>
      </c>
      <c r="K1434" s="11">
        <f t="shared" si="152"/>
        <v>6.5537399999999995</v>
      </c>
      <c r="L1434" s="13">
        <v>7.2819333333333329</v>
      </c>
    </row>
    <row r="1435" spans="1:12" ht="60">
      <c r="A1435" s="56"/>
      <c r="B1435" s="22" t="s">
        <v>1229</v>
      </c>
      <c r="C1435" s="11">
        <f t="shared" si="144"/>
        <v>9.7666666666666652E-2</v>
      </c>
      <c r="D1435" s="11">
        <f t="shared" si="145"/>
        <v>0.1953333333333333</v>
      </c>
      <c r="E1435" s="11">
        <f t="shared" si="146"/>
        <v>0.29299999999999993</v>
      </c>
      <c r="F1435" s="11">
        <f t="shared" si="147"/>
        <v>0.39066666666666661</v>
      </c>
      <c r="G1435" s="11">
        <f t="shared" si="148"/>
        <v>0.48833333333333329</v>
      </c>
      <c r="H1435" s="11">
        <f t="shared" si="149"/>
        <v>0.58599999999999985</v>
      </c>
      <c r="I1435" s="11">
        <f t="shared" si="150"/>
        <v>0.68366666666666653</v>
      </c>
      <c r="J1435" s="11">
        <f t="shared" si="151"/>
        <v>0.78133333333333321</v>
      </c>
      <c r="K1435" s="11">
        <f t="shared" si="152"/>
        <v>0.87899999999999989</v>
      </c>
      <c r="L1435" s="13">
        <v>0.97666666666666657</v>
      </c>
    </row>
    <row r="1436" spans="1:12">
      <c r="A1436" s="56"/>
      <c r="B1436" s="22" t="s">
        <v>1230</v>
      </c>
      <c r="C1436" s="11">
        <f t="shared" si="144"/>
        <v>0.32368666666666662</v>
      </c>
      <c r="D1436" s="11">
        <f t="shared" si="145"/>
        <v>0.64737333333333325</v>
      </c>
      <c r="E1436" s="11">
        <f t="shared" si="146"/>
        <v>0.97105999999999981</v>
      </c>
      <c r="F1436" s="11">
        <f t="shared" si="147"/>
        <v>1.2947466666666665</v>
      </c>
      <c r="G1436" s="11">
        <f t="shared" si="148"/>
        <v>1.6184333333333332</v>
      </c>
      <c r="H1436" s="11">
        <f t="shared" si="149"/>
        <v>1.9421199999999996</v>
      </c>
      <c r="I1436" s="11">
        <f t="shared" si="150"/>
        <v>2.2658066666666663</v>
      </c>
      <c r="J1436" s="11">
        <f t="shared" si="151"/>
        <v>2.589493333333333</v>
      </c>
      <c r="K1436" s="11">
        <f t="shared" si="152"/>
        <v>2.9131799999999997</v>
      </c>
      <c r="L1436" s="13">
        <v>3.2368666666666663</v>
      </c>
    </row>
    <row r="1437" spans="1:12" ht="60">
      <c r="A1437" s="56"/>
      <c r="B1437" s="22" t="s">
        <v>1093</v>
      </c>
      <c r="C1437" s="11">
        <f t="shared" si="144"/>
        <v>0.21486</v>
      </c>
      <c r="D1437" s="11">
        <f t="shared" si="145"/>
        <v>0.42971999999999999</v>
      </c>
      <c r="E1437" s="11">
        <f t="shared" si="146"/>
        <v>0.64457999999999993</v>
      </c>
      <c r="F1437" s="11">
        <f t="shared" si="147"/>
        <v>0.85943999999999998</v>
      </c>
      <c r="G1437" s="11">
        <f t="shared" si="148"/>
        <v>1.0743</v>
      </c>
      <c r="H1437" s="11">
        <f t="shared" si="149"/>
        <v>1.2891599999999999</v>
      </c>
      <c r="I1437" s="11">
        <f t="shared" si="150"/>
        <v>1.5040199999999999</v>
      </c>
      <c r="J1437" s="11">
        <f t="shared" si="151"/>
        <v>1.71888</v>
      </c>
      <c r="K1437" s="11">
        <f t="shared" si="152"/>
        <v>1.93374</v>
      </c>
      <c r="L1437" s="13">
        <v>2.1486000000000001</v>
      </c>
    </row>
    <row r="1438" spans="1:12">
      <c r="A1438" s="56"/>
      <c r="B1438" s="22" t="s">
        <v>1231</v>
      </c>
      <c r="C1438" s="11">
        <f t="shared" si="144"/>
        <v>0.16810333333333333</v>
      </c>
      <c r="D1438" s="11">
        <f t="shared" si="145"/>
        <v>0.33620666666666665</v>
      </c>
      <c r="E1438" s="11">
        <f t="shared" si="146"/>
        <v>0.50431000000000004</v>
      </c>
      <c r="F1438" s="11">
        <f t="shared" si="147"/>
        <v>0.67241333333333331</v>
      </c>
      <c r="G1438" s="11">
        <f t="shared" si="148"/>
        <v>0.84051666666666658</v>
      </c>
      <c r="H1438" s="11">
        <f t="shared" si="149"/>
        <v>1.0086200000000001</v>
      </c>
      <c r="I1438" s="11">
        <f t="shared" si="150"/>
        <v>1.1767233333333333</v>
      </c>
      <c r="J1438" s="11">
        <f t="shared" si="151"/>
        <v>1.3448266666666666</v>
      </c>
      <c r="K1438" s="11">
        <f t="shared" si="152"/>
        <v>1.5129299999999999</v>
      </c>
      <c r="L1438" s="13">
        <v>1.6810333333333332</v>
      </c>
    </row>
    <row r="1439" spans="1:12">
      <c r="A1439" s="56"/>
      <c r="B1439" s="22" t="s">
        <v>1232</v>
      </c>
      <c r="C1439" s="11">
        <f t="shared" si="144"/>
        <v>0.61972333333333329</v>
      </c>
      <c r="D1439" s="11">
        <f t="shared" si="145"/>
        <v>1.2394466666666666</v>
      </c>
      <c r="E1439" s="11">
        <f t="shared" si="146"/>
        <v>1.8591699999999998</v>
      </c>
      <c r="F1439" s="11">
        <f t="shared" si="147"/>
        <v>2.4788933333333332</v>
      </c>
      <c r="G1439" s="11">
        <f t="shared" si="148"/>
        <v>3.0986166666666666</v>
      </c>
      <c r="H1439" s="11">
        <f t="shared" si="149"/>
        <v>3.7183399999999995</v>
      </c>
      <c r="I1439" s="11">
        <f t="shared" si="150"/>
        <v>4.3380633333333334</v>
      </c>
      <c r="J1439" s="11">
        <f t="shared" si="151"/>
        <v>4.9577866666666663</v>
      </c>
      <c r="K1439" s="11">
        <f t="shared" si="152"/>
        <v>5.5775099999999993</v>
      </c>
      <c r="L1439" s="13">
        <v>6.1972333333333331</v>
      </c>
    </row>
    <row r="1440" spans="1:12">
      <c r="A1440" s="56"/>
      <c r="B1440" s="22" t="s">
        <v>1233</v>
      </c>
      <c r="C1440" s="11">
        <f t="shared" si="144"/>
        <v>6.9456666666666667E-2</v>
      </c>
      <c r="D1440" s="11">
        <f t="shared" si="145"/>
        <v>0.13891333333333333</v>
      </c>
      <c r="E1440" s="11">
        <f t="shared" si="146"/>
        <v>0.20837</v>
      </c>
      <c r="F1440" s="11">
        <f t="shared" si="147"/>
        <v>0.27782666666666667</v>
      </c>
      <c r="G1440" s="11">
        <f t="shared" si="148"/>
        <v>0.34728333333333333</v>
      </c>
      <c r="H1440" s="11">
        <f t="shared" si="149"/>
        <v>0.41674</v>
      </c>
      <c r="I1440" s="11">
        <f t="shared" si="150"/>
        <v>0.48619666666666667</v>
      </c>
      <c r="J1440" s="11">
        <f t="shared" si="151"/>
        <v>0.55565333333333333</v>
      </c>
      <c r="K1440" s="11">
        <f t="shared" si="152"/>
        <v>0.62511000000000005</v>
      </c>
      <c r="L1440" s="13">
        <v>0.69456666666666667</v>
      </c>
    </row>
    <row r="1441" spans="1:12">
      <c r="A1441" s="56"/>
      <c r="B1441" s="22" t="s">
        <v>1234</v>
      </c>
      <c r="C1441" s="11">
        <f t="shared" si="144"/>
        <v>0.40902666666666665</v>
      </c>
      <c r="D1441" s="11">
        <f t="shared" si="145"/>
        <v>0.8180533333333333</v>
      </c>
      <c r="E1441" s="11">
        <f t="shared" si="146"/>
        <v>1.2270799999999999</v>
      </c>
      <c r="F1441" s="11">
        <f t="shared" si="147"/>
        <v>1.6361066666666666</v>
      </c>
      <c r="G1441" s="11">
        <f t="shared" si="148"/>
        <v>2.0451333333333332</v>
      </c>
      <c r="H1441" s="11">
        <f t="shared" si="149"/>
        <v>2.4541599999999999</v>
      </c>
      <c r="I1441" s="11">
        <f t="shared" si="150"/>
        <v>2.8631866666666665</v>
      </c>
      <c r="J1441" s="11">
        <f t="shared" si="151"/>
        <v>3.2722133333333332</v>
      </c>
      <c r="K1441" s="11">
        <f t="shared" si="152"/>
        <v>3.6812399999999998</v>
      </c>
      <c r="L1441" s="13">
        <v>4.0902666666666665</v>
      </c>
    </row>
    <row r="1442" spans="1:12">
      <c r="A1442" s="56"/>
      <c r="B1442" s="22" t="s">
        <v>977</v>
      </c>
      <c r="C1442" s="11">
        <f t="shared" si="144"/>
        <v>0.37936333333333333</v>
      </c>
      <c r="D1442" s="11">
        <f t="shared" si="145"/>
        <v>0.75872666666666666</v>
      </c>
      <c r="E1442" s="11">
        <f t="shared" si="146"/>
        <v>1.13809</v>
      </c>
      <c r="F1442" s="11">
        <f t="shared" si="147"/>
        <v>1.5174533333333333</v>
      </c>
      <c r="G1442" s="11">
        <f t="shared" si="148"/>
        <v>1.8968166666666666</v>
      </c>
      <c r="H1442" s="11">
        <f t="shared" si="149"/>
        <v>2.2761800000000001</v>
      </c>
      <c r="I1442" s="11">
        <f t="shared" si="150"/>
        <v>2.6555433333333331</v>
      </c>
      <c r="J1442" s="11">
        <f t="shared" si="151"/>
        <v>3.0349066666666666</v>
      </c>
      <c r="K1442" s="11">
        <f t="shared" si="152"/>
        <v>3.4142700000000001</v>
      </c>
      <c r="L1442" s="13">
        <v>3.7936333333333332</v>
      </c>
    </row>
    <row r="1443" spans="1:12">
      <c r="A1443" s="56"/>
      <c r="B1443" s="22" t="s">
        <v>1235</v>
      </c>
      <c r="C1443" s="11">
        <f t="shared" si="144"/>
        <v>0.15771666666666667</v>
      </c>
      <c r="D1443" s="11">
        <f t="shared" si="145"/>
        <v>0.31543333333333334</v>
      </c>
      <c r="E1443" s="11">
        <f t="shared" si="146"/>
        <v>0.47315000000000002</v>
      </c>
      <c r="F1443" s="11">
        <f t="shared" si="147"/>
        <v>0.63086666666666669</v>
      </c>
      <c r="G1443" s="11">
        <f t="shared" si="148"/>
        <v>0.78858333333333341</v>
      </c>
      <c r="H1443" s="11">
        <f t="shared" si="149"/>
        <v>0.94630000000000003</v>
      </c>
      <c r="I1443" s="11">
        <f t="shared" si="150"/>
        <v>1.1040166666666666</v>
      </c>
      <c r="J1443" s="11">
        <f t="shared" si="151"/>
        <v>1.2617333333333334</v>
      </c>
      <c r="K1443" s="11">
        <f t="shared" si="152"/>
        <v>1.4194500000000001</v>
      </c>
      <c r="L1443" s="13">
        <v>1.5771666666666666</v>
      </c>
    </row>
    <row r="1444" spans="1:12">
      <c r="A1444" s="56"/>
      <c r="B1444" s="22" t="s">
        <v>1236</v>
      </c>
      <c r="C1444" s="11">
        <f t="shared" si="144"/>
        <v>6.2710000000000002E-2</v>
      </c>
      <c r="D1444" s="11">
        <f t="shared" si="145"/>
        <v>0.12542</v>
      </c>
      <c r="E1444" s="11">
        <f t="shared" si="146"/>
        <v>0.18813000000000002</v>
      </c>
      <c r="F1444" s="11">
        <f t="shared" si="147"/>
        <v>0.25084000000000001</v>
      </c>
      <c r="G1444" s="11">
        <f t="shared" si="148"/>
        <v>0.31355</v>
      </c>
      <c r="H1444" s="11">
        <f t="shared" si="149"/>
        <v>0.37626000000000004</v>
      </c>
      <c r="I1444" s="11">
        <f t="shared" si="150"/>
        <v>0.43897000000000003</v>
      </c>
      <c r="J1444" s="11">
        <f t="shared" si="151"/>
        <v>0.50168000000000001</v>
      </c>
      <c r="K1444" s="11">
        <f t="shared" si="152"/>
        <v>0.56439000000000006</v>
      </c>
      <c r="L1444" s="13">
        <v>0.62709999999999999</v>
      </c>
    </row>
    <row r="1445" spans="1:12">
      <c r="A1445" s="56"/>
      <c r="B1445" s="22" t="s">
        <v>1237</v>
      </c>
      <c r="C1445" s="11">
        <f t="shared" si="144"/>
        <v>0.3158866666666667</v>
      </c>
      <c r="D1445" s="11">
        <f t="shared" si="145"/>
        <v>0.63177333333333341</v>
      </c>
      <c r="E1445" s="11">
        <f t="shared" si="146"/>
        <v>0.94766000000000017</v>
      </c>
      <c r="F1445" s="11">
        <f t="shared" si="147"/>
        <v>1.2635466666666668</v>
      </c>
      <c r="G1445" s="11">
        <f t="shared" si="148"/>
        <v>1.5794333333333335</v>
      </c>
      <c r="H1445" s="11">
        <f t="shared" si="149"/>
        <v>1.8953200000000003</v>
      </c>
      <c r="I1445" s="11">
        <f t="shared" si="150"/>
        <v>2.211206666666667</v>
      </c>
      <c r="J1445" s="11">
        <f t="shared" si="151"/>
        <v>2.5270933333333336</v>
      </c>
      <c r="K1445" s="11">
        <f t="shared" si="152"/>
        <v>2.8429800000000003</v>
      </c>
      <c r="L1445" s="13">
        <v>3.1588666666666669</v>
      </c>
    </row>
    <row r="1446" spans="1:12">
      <c r="A1446" s="56"/>
      <c r="B1446" s="22" t="s">
        <v>1230</v>
      </c>
      <c r="C1446" s="11">
        <f t="shared" si="144"/>
        <v>0.1578</v>
      </c>
      <c r="D1446" s="11">
        <f t="shared" si="145"/>
        <v>0.31559999999999999</v>
      </c>
      <c r="E1446" s="11">
        <f t="shared" si="146"/>
        <v>0.47339999999999999</v>
      </c>
      <c r="F1446" s="11">
        <f t="shared" si="147"/>
        <v>0.63119999999999998</v>
      </c>
      <c r="G1446" s="11">
        <f t="shared" si="148"/>
        <v>0.78899999999999992</v>
      </c>
      <c r="H1446" s="11">
        <f t="shared" si="149"/>
        <v>0.94679999999999997</v>
      </c>
      <c r="I1446" s="11">
        <f t="shared" si="150"/>
        <v>1.1046</v>
      </c>
      <c r="J1446" s="11">
        <f t="shared" si="151"/>
        <v>1.2624</v>
      </c>
      <c r="K1446" s="11">
        <f t="shared" si="152"/>
        <v>1.4201999999999999</v>
      </c>
      <c r="L1446" s="13">
        <v>1.5780000000000001</v>
      </c>
    </row>
    <row r="1447" spans="1:12">
      <c r="A1447" s="56"/>
      <c r="B1447" s="22" t="s">
        <v>1238</v>
      </c>
      <c r="C1447" s="11">
        <f t="shared" si="144"/>
        <v>5.8393333333333332E-2</v>
      </c>
      <c r="D1447" s="11">
        <f t="shared" si="145"/>
        <v>0.11678666666666666</v>
      </c>
      <c r="E1447" s="11">
        <f t="shared" si="146"/>
        <v>0.17518</v>
      </c>
      <c r="F1447" s="11">
        <f t="shared" si="147"/>
        <v>0.23357333333333333</v>
      </c>
      <c r="G1447" s="11">
        <f t="shared" si="148"/>
        <v>0.29196666666666665</v>
      </c>
      <c r="H1447" s="11">
        <f t="shared" si="149"/>
        <v>0.35036</v>
      </c>
      <c r="I1447" s="11">
        <f t="shared" si="150"/>
        <v>0.4087533333333333</v>
      </c>
      <c r="J1447" s="11">
        <f t="shared" si="151"/>
        <v>0.46714666666666665</v>
      </c>
      <c r="K1447" s="11">
        <f t="shared" si="152"/>
        <v>0.52554000000000001</v>
      </c>
      <c r="L1447" s="13">
        <v>0.5839333333333333</v>
      </c>
    </row>
    <row r="1448" spans="1:12">
      <c r="A1448" s="56"/>
      <c r="B1448" s="22" t="s">
        <v>1239</v>
      </c>
      <c r="C1448" s="11">
        <f t="shared" si="144"/>
        <v>3.8626666666666663E-2</v>
      </c>
      <c r="D1448" s="11">
        <f t="shared" si="145"/>
        <v>7.7253333333333327E-2</v>
      </c>
      <c r="E1448" s="11">
        <f t="shared" si="146"/>
        <v>0.11587999999999998</v>
      </c>
      <c r="F1448" s="11">
        <f t="shared" si="147"/>
        <v>0.15450666666666665</v>
      </c>
      <c r="G1448" s="11">
        <f t="shared" si="148"/>
        <v>0.19313333333333332</v>
      </c>
      <c r="H1448" s="11">
        <f t="shared" si="149"/>
        <v>0.23175999999999997</v>
      </c>
      <c r="I1448" s="11">
        <f t="shared" si="150"/>
        <v>0.27038666666666666</v>
      </c>
      <c r="J1448" s="11">
        <f t="shared" si="151"/>
        <v>0.30901333333333331</v>
      </c>
      <c r="K1448" s="11">
        <f t="shared" si="152"/>
        <v>0.34763999999999995</v>
      </c>
      <c r="L1448" s="13">
        <v>0.38626666666666665</v>
      </c>
    </row>
    <row r="1449" spans="1:12">
      <c r="A1449" s="56"/>
      <c r="B1449" s="22" t="s">
        <v>1228</v>
      </c>
      <c r="C1449" s="11">
        <f t="shared" si="144"/>
        <v>6.0839999999999991E-2</v>
      </c>
      <c r="D1449" s="11">
        <f t="shared" si="145"/>
        <v>0.12167999999999998</v>
      </c>
      <c r="E1449" s="11">
        <f t="shared" si="146"/>
        <v>0.18251999999999996</v>
      </c>
      <c r="F1449" s="11">
        <f t="shared" si="147"/>
        <v>0.24335999999999997</v>
      </c>
      <c r="G1449" s="11">
        <f t="shared" si="148"/>
        <v>0.30419999999999997</v>
      </c>
      <c r="H1449" s="11">
        <f t="shared" si="149"/>
        <v>0.36503999999999992</v>
      </c>
      <c r="I1449" s="11">
        <f t="shared" si="150"/>
        <v>0.42587999999999993</v>
      </c>
      <c r="J1449" s="11">
        <f t="shared" si="151"/>
        <v>0.48671999999999993</v>
      </c>
      <c r="K1449" s="11">
        <f t="shared" si="152"/>
        <v>0.54755999999999994</v>
      </c>
      <c r="L1449" s="13">
        <v>0.60839999999999994</v>
      </c>
    </row>
    <row r="1450" spans="1:12" ht="30">
      <c r="A1450" s="56"/>
      <c r="B1450" s="22" t="s">
        <v>1240</v>
      </c>
      <c r="C1450" s="11">
        <f t="shared" si="144"/>
        <v>8.0600000000000005E-2</v>
      </c>
      <c r="D1450" s="11">
        <f t="shared" si="145"/>
        <v>0.16120000000000001</v>
      </c>
      <c r="E1450" s="11">
        <f t="shared" si="146"/>
        <v>0.24180000000000001</v>
      </c>
      <c r="F1450" s="11">
        <f t="shared" si="147"/>
        <v>0.32240000000000002</v>
      </c>
      <c r="G1450" s="11">
        <f t="shared" si="148"/>
        <v>0.40300000000000002</v>
      </c>
      <c r="H1450" s="11">
        <f t="shared" si="149"/>
        <v>0.48360000000000003</v>
      </c>
      <c r="I1450" s="11">
        <f t="shared" si="150"/>
        <v>0.56420000000000003</v>
      </c>
      <c r="J1450" s="11">
        <f t="shared" si="151"/>
        <v>0.64480000000000004</v>
      </c>
      <c r="K1450" s="11">
        <f t="shared" si="152"/>
        <v>0.72540000000000004</v>
      </c>
      <c r="L1450" s="13">
        <v>0.80600000000000005</v>
      </c>
    </row>
    <row r="1451" spans="1:12">
      <c r="A1451" s="56"/>
      <c r="B1451" s="22" t="s">
        <v>1241</v>
      </c>
      <c r="C1451" s="11">
        <f t="shared" si="144"/>
        <v>8.8999999999999996E-2</v>
      </c>
      <c r="D1451" s="11">
        <f t="shared" si="145"/>
        <v>0.17799999999999999</v>
      </c>
      <c r="E1451" s="11">
        <f t="shared" si="146"/>
        <v>0.26700000000000002</v>
      </c>
      <c r="F1451" s="11">
        <f t="shared" si="147"/>
        <v>0.35599999999999998</v>
      </c>
      <c r="G1451" s="11">
        <f t="shared" si="148"/>
        <v>0.44499999999999995</v>
      </c>
      <c r="H1451" s="11">
        <f t="shared" si="149"/>
        <v>0.53400000000000003</v>
      </c>
      <c r="I1451" s="11">
        <f t="shared" si="150"/>
        <v>0.623</v>
      </c>
      <c r="J1451" s="11">
        <f t="shared" si="151"/>
        <v>0.71199999999999997</v>
      </c>
      <c r="K1451" s="11">
        <f t="shared" si="152"/>
        <v>0.80099999999999993</v>
      </c>
      <c r="L1451" s="13">
        <v>0.89</v>
      </c>
    </row>
    <row r="1452" spans="1:12" ht="60">
      <c r="A1452" s="56"/>
      <c r="B1452" s="22" t="s">
        <v>1242</v>
      </c>
      <c r="C1452" s="11">
        <f t="shared" si="144"/>
        <v>9.1999999999999998E-2</v>
      </c>
      <c r="D1452" s="11">
        <f t="shared" si="145"/>
        <v>0.184</v>
      </c>
      <c r="E1452" s="11">
        <f t="shared" si="146"/>
        <v>0.27600000000000002</v>
      </c>
      <c r="F1452" s="11">
        <f t="shared" si="147"/>
        <v>0.36799999999999999</v>
      </c>
      <c r="G1452" s="11">
        <f t="shared" si="148"/>
        <v>0.45999999999999996</v>
      </c>
      <c r="H1452" s="11">
        <f t="shared" si="149"/>
        <v>0.55200000000000005</v>
      </c>
      <c r="I1452" s="11">
        <f t="shared" si="150"/>
        <v>0.64400000000000002</v>
      </c>
      <c r="J1452" s="11">
        <f t="shared" si="151"/>
        <v>0.73599999999999999</v>
      </c>
      <c r="K1452" s="11">
        <f t="shared" si="152"/>
        <v>0.82799999999999996</v>
      </c>
      <c r="L1452" s="13">
        <v>0.92</v>
      </c>
    </row>
    <row r="1453" spans="1:12">
      <c r="A1453" s="56"/>
      <c r="B1453" s="22" t="s">
        <v>1243</v>
      </c>
      <c r="C1453" s="11">
        <f t="shared" si="144"/>
        <v>9.6226666666666655E-2</v>
      </c>
      <c r="D1453" s="11">
        <f t="shared" si="145"/>
        <v>0.19245333333333331</v>
      </c>
      <c r="E1453" s="11">
        <f t="shared" si="146"/>
        <v>0.28867999999999994</v>
      </c>
      <c r="F1453" s="11">
        <f t="shared" si="147"/>
        <v>0.38490666666666662</v>
      </c>
      <c r="G1453" s="11">
        <f t="shared" si="148"/>
        <v>0.4811333333333333</v>
      </c>
      <c r="H1453" s="11">
        <f t="shared" si="149"/>
        <v>0.57735999999999987</v>
      </c>
      <c r="I1453" s="11">
        <f t="shared" si="150"/>
        <v>0.67358666666666656</v>
      </c>
      <c r="J1453" s="11">
        <f t="shared" si="151"/>
        <v>0.76981333333333324</v>
      </c>
      <c r="K1453" s="11">
        <f t="shared" si="152"/>
        <v>0.86603999999999992</v>
      </c>
      <c r="L1453" s="13">
        <v>0.9622666666666666</v>
      </c>
    </row>
    <row r="1454" spans="1:12">
      <c r="A1454" s="56"/>
      <c r="B1454" s="22" t="s">
        <v>1244</v>
      </c>
      <c r="C1454" s="11">
        <f t="shared" si="144"/>
        <v>0.19754999999999998</v>
      </c>
      <c r="D1454" s="11">
        <f t="shared" si="145"/>
        <v>0.39509999999999995</v>
      </c>
      <c r="E1454" s="11">
        <f t="shared" si="146"/>
        <v>0.5926499999999999</v>
      </c>
      <c r="F1454" s="11">
        <f t="shared" si="147"/>
        <v>0.7901999999999999</v>
      </c>
      <c r="G1454" s="11">
        <f t="shared" si="148"/>
        <v>0.98774999999999991</v>
      </c>
      <c r="H1454" s="11">
        <f t="shared" si="149"/>
        <v>1.1852999999999998</v>
      </c>
      <c r="I1454" s="11">
        <f t="shared" si="150"/>
        <v>1.3828499999999999</v>
      </c>
      <c r="J1454" s="11">
        <f t="shared" si="151"/>
        <v>1.5803999999999998</v>
      </c>
      <c r="K1454" s="11">
        <f t="shared" si="152"/>
        <v>1.7779499999999997</v>
      </c>
      <c r="L1454" s="13">
        <v>1.9754999999999998</v>
      </c>
    </row>
    <row r="1455" spans="1:12">
      <c r="A1455" s="56"/>
      <c r="B1455" s="22" t="s">
        <v>1245</v>
      </c>
      <c r="C1455" s="11">
        <f t="shared" si="144"/>
        <v>3.2460000000000003E-2</v>
      </c>
      <c r="D1455" s="11">
        <f t="shared" si="145"/>
        <v>6.4920000000000005E-2</v>
      </c>
      <c r="E1455" s="11">
        <f t="shared" si="146"/>
        <v>9.7380000000000008E-2</v>
      </c>
      <c r="F1455" s="11">
        <f t="shared" si="147"/>
        <v>0.12984000000000001</v>
      </c>
      <c r="G1455" s="11">
        <f t="shared" si="148"/>
        <v>0.1623</v>
      </c>
      <c r="H1455" s="11">
        <f t="shared" si="149"/>
        <v>0.19476000000000002</v>
      </c>
      <c r="I1455" s="11">
        <f t="shared" si="150"/>
        <v>0.22722000000000003</v>
      </c>
      <c r="J1455" s="11">
        <f t="shared" si="151"/>
        <v>0.25968000000000002</v>
      </c>
      <c r="K1455" s="11">
        <f t="shared" si="152"/>
        <v>0.29214000000000001</v>
      </c>
      <c r="L1455" s="13">
        <v>0.3246</v>
      </c>
    </row>
    <row r="1456" spans="1:12">
      <c r="A1456" s="56"/>
      <c r="B1456" s="22" t="s">
        <v>857</v>
      </c>
      <c r="C1456" s="11">
        <f t="shared" si="144"/>
        <v>0.26568966666666666</v>
      </c>
      <c r="D1456" s="11">
        <f t="shared" si="145"/>
        <v>0.53137933333333331</v>
      </c>
      <c r="E1456" s="11">
        <f t="shared" si="146"/>
        <v>0.79706900000000003</v>
      </c>
      <c r="F1456" s="11">
        <f t="shared" si="147"/>
        <v>1.0627586666666666</v>
      </c>
      <c r="G1456" s="11">
        <f t="shared" si="148"/>
        <v>1.3284483333333332</v>
      </c>
      <c r="H1456" s="11">
        <f t="shared" si="149"/>
        <v>1.5941380000000001</v>
      </c>
      <c r="I1456" s="11">
        <f t="shared" si="150"/>
        <v>1.8598276666666667</v>
      </c>
      <c r="J1456" s="11">
        <f t="shared" si="151"/>
        <v>2.1255173333333333</v>
      </c>
      <c r="K1456" s="11">
        <f t="shared" si="152"/>
        <v>2.3912070000000001</v>
      </c>
      <c r="L1456" s="13">
        <v>2.6568966666666665</v>
      </c>
    </row>
    <row r="1457" spans="1:12">
      <c r="A1457" s="56"/>
      <c r="B1457" s="22" t="s">
        <v>576</v>
      </c>
      <c r="C1457" s="11">
        <f t="shared" si="144"/>
        <v>4.5220066666666697E-2</v>
      </c>
      <c r="D1457" s="11">
        <f t="shared" si="145"/>
        <v>9.0440133333333395E-2</v>
      </c>
      <c r="E1457" s="11">
        <f t="shared" si="146"/>
        <v>0.13566020000000009</v>
      </c>
      <c r="F1457" s="11">
        <f t="shared" si="147"/>
        <v>0.18088026666666679</v>
      </c>
      <c r="G1457" s="11">
        <f t="shared" si="148"/>
        <v>0.22610033333333349</v>
      </c>
      <c r="H1457" s="11">
        <f t="shared" si="149"/>
        <v>0.27132040000000018</v>
      </c>
      <c r="I1457" s="11">
        <f t="shared" si="150"/>
        <v>0.31654046666666691</v>
      </c>
      <c r="J1457" s="11">
        <f t="shared" si="151"/>
        <v>0.36176053333333358</v>
      </c>
      <c r="K1457" s="11">
        <f t="shared" si="152"/>
        <v>0.40698060000000025</v>
      </c>
      <c r="L1457" s="13">
        <v>0.45220066666666697</v>
      </c>
    </row>
    <row r="1458" spans="1:12">
      <c r="A1458" s="56"/>
      <c r="B1458" s="22" t="s">
        <v>1246</v>
      </c>
      <c r="C1458" s="11">
        <f t="shared" ref="C1458:C1521" si="153">L1458/10</f>
        <v>3.4573933333333334E-2</v>
      </c>
      <c r="D1458" s="11">
        <f t="shared" ref="D1458:D1521" si="154">C1458*2</f>
        <v>6.9147866666666669E-2</v>
      </c>
      <c r="E1458" s="11">
        <f t="shared" ref="E1458:E1521" si="155">C1458*3</f>
        <v>0.1037218</v>
      </c>
      <c r="F1458" s="11">
        <f t="shared" ref="F1458:F1521" si="156">C1458*4</f>
        <v>0.13829573333333334</v>
      </c>
      <c r="G1458" s="11">
        <f t="shared" ref="G1458:G1521" si="157">C1458*5</f>
        <v>0.17286966666666667</v>
      </c>
      <c r="H1458" s="11">
        <f t="shared" ref="H1458:H1521" si="158">C1458*6</f>
        <v>0.20744360000000001</v>
      </c>
      <c r="I1458" s="11">
        <f t="shared" ref="I1458:I1521" si="159">C1458*7</f>
        <v>0.24201753333333334</v>
      </c>
      <c r="J1458" s="11">
        <f t="shared" ref="J1458:J1521" si="160">C1458*8</f>
        <v>0.27659146666666667</v>
      </c>
      <c r="K1458" s="11">
        <f t="shared" ref="K1458:K1521" si="161">C1458*9</f>
        <v>0.31116540000000004</v>
      </c>
      <c r="L1458" s="13">
        <v>0.34573933333333334</v>
      </c>
    </row>
    <row r="1459" spans="1:12" ht="30">
      <c r="A1459" s="56"/>
      <c r="B1459" s="22" t="s">
        <v>1156</v>
      </c>
      <c r="C1459" s="11">
        <f t="shared" si="153"/>
        <v>4.5275533333333326E-2</v>
      </c>
      <c r="D1459" s="11">
        <f t="shared" si="154"/>
        <v>9.0551066666666652E-2</v>
      </c>
      <c r="E1459" s="11">
        <f t="shared" si="155"/>
        <v>0.13582659999999996</v>
      </c>
      <c r="F1459" s="11">
        <f t="shared" si="156"/>
        <v>0.1811021333333333</v>
      </c>
      <c r="G1459" s="11">
        <f t="shared" si="157"/>
        <v>0.22637766666666664</v>
      </c>
      <c r="H1459" s="11">
        <f t="shared" si="158"/>
        <v>0.27165319999999993</v>
      </c>
      <c r="I1459" s="11">
        <f t="shared" si="159"/>
        <v>0.31692873333333327</v>
      </c>
      <c r="J1459" s="11">
        <f t="shared" si="160"/>
        <v>0.36220426666666661</v>
      </c>
      <c r="K1459" s="11">
        <f t="shared" si="161"/>
        <v>0.40747979999999995</v>
      </c>
      <c r="L1459" s="13">
        <v>0.45275533333333329</v>
      </c>
    </row>
    <row r="1460" spans="1:12">
      <c r="A1460" s="56"/>
      <c r="B1460" s="22" t="s">
        <v>842</v>
      </c>
      <c r="C1460" s="11">
        <f t="shared" si="153"/>
        <v>8.3865600000000012E-2</v>
      </c>
      <c r="D1460" s="11">
        <f t="shared" si="154"/>
        <v>0.16773120000000002</v>
      </c>
      <c r="E1460" s="11">
        <f t="shared" si="155"/>
        <v>0.25159680000000006</v>
      </c>
      <c r="F1460" s="11">
        <f t="shared" si="156"/>
        <v>0.33546240000000005</v>
      </c>
      <c r="G1460" s="11">
        <f t="shared" si="157"/>
        <v>0.41932800000000003</v>
      </c>
      <c r="H1460" s="11">
        <f t="shared" si="158"/>
        <v>0.50319360000000013</v>
      </c>
      <c r="I1460" s="11">
        <f t="shared" si="159"/>
        <v>0.58705920000000011</v>
      </c>
      <c r="J1460" s="11">
        <f t="shared" si="160"/>
        <v>0.6709248000000001</v>
      </c>
      <c r="K1460" s="11">
        <f t="shared" si="161"/>
        <v>0.75479040000000008</v>
      </c>
      <c r="L1460" s="13">
        <v>0.83865600000000007</v>
      </c>
    </row>
    <row r="1461" spans="1:12">
      <c r="A1461" s="56"/>
      <c r="B1461" s="22" t="s">
        <v>1247</v>
      </c>
      <c r="C1461" s="11">
        <f t="shared" si="153"/>
        <v>6.0593866666666663E-2</v>
      </c>
      <c r="D1461" s="11">
        <f t="shared" si="154"/>
        <v>0.12118773333333333</v>
      </c>
      <c r="E1461" s="11">
        <f t="shared" si="155"/>
        <v>0.18178159999999999</v>
      </c>
      <c r="F1461" s="11">
        <f t="shared" si="156"/>
        <v>0.24237546666666665</v>
      </c>
      <c r="G1461" s="11">
        <f t="shared" si="157"/>
        <v>0.30296933333333331</v>
      </c>
      <c r="H1461" s="11">
        <f t="shared" si="158"/>
        <v>0.36356319999999998</v>
      </c>
      <c r="I1461" s="11">
        <f t="shared" si="159"/>
        <v>0.42415706666666664</v>
      </c>
      <c r="J1461" s="11">
        <f t="shared" si="160"/>
        <v>0.4847509333333333</v>
      </c>
      <c r="K1461" s="11">
        <f t="shared" si="161"/>
        <v>0.54534479999999996</v>
      </c>
      <c r="L1461" s="13">
        <v>0.60593866666666663</v>
      </c>
    </row>
    <row r="1462" spans="1:12">
      <c r="A1462" s="56"/>
      <c r="B1462" s="22" t="s">
        <v>937</v>
      </c>
      <c r="C1462" s="11">
        <f t="shared" si="153"/>
        <v>3.9636666666666667E-2</v>
      </c>
      <c r="D1462" s="11">
        <f t="shared" si="154"/>
        <v>7.9273333333333335E-2</v>
      </c>
      <c r="E1462" s="11">
        <f t="shared" si="155"/>
        <v>0.11891</v>
      </c>
      <c r="F1462" s="11">
        <f t="shared" si="156"/>
        <v>0.15854666666666667</v>
      </c>
      <c r="G1462" s="11">
        <f t="shared" si="157"/>
        <v>0.19818333333333332</v>
      </c>
      <c r="H1462" s="11">
        <f t="shared" si="158"/>
        <v>0.23782</v>
      </c>
      <c r="I1462" s="11">
        <f t="shared" si="159"/>
        <v>0.27745666666666668</v>
      </c>
      <c r="J1462" s="11">
        <f t="shared" si="160"/>
        <v>0.31709333333333334</v>
      </c>
      <c r="K1462" s="11">
        <f t="shared" si="161"/>
        <v>0.35672999999999999</v>
      </c>
      <c r="L1462" s="13">
        <v>0.39636666666666664</v>
      </c>
    </row>
    <row r="1463" spans="1:12">
      <c r="A1463" s="56"/>
      <c r="B1463" s="22" t="s">
        <v>457</v>
      </c>
      <c r="C1463" s="11">
        <f t="shared" si="153"/>
        <v>0.10323953333333333</v>
      </c>
      <c r="D1463" s="11">
        <f t="shared" si="154"/>
        <v>0.20647906666666666</v>
      </c>
      <c r="E1463" s="11">
        <f t="shared" si="155"/>
        <v>0.30971859999999996</v>
      </c>
      <c r="F1463" s="11">
        <f t="shared" si="156"/>
        <v>0.41295813333333331</v>
      </c>
      <c r="G1463" s="11">
        <f t="shared" si="157"/>
        <v>0.51619766666666667</v>
      </c>
      <c r="H1463" s="11">
        <f t="shared" si="158"/>
        <v>0.61943719999999991</v>
      </c>
      <c r="I1463" s="11">
        <f t="shared" si="159"/>
        <v>0.72267673333333327</v>
      </c>
      <c r="J1463" s="11">
        <f t="shared" si="160"/>
        <v>0.82591626666666662</v>
      </c>
      <c r="K1463" s="11">
        <f t="shared" si="161"/>
        <v>0.92915579999999998</v>
      </c>
      <c r="L1463" s="13">
        <v>1.0323953333333333</v>
      </c>
    </row>
    <row r="1464" spans="1:12" ht="30">
      <c r="A1464" s="56"/>
      <c r="B1464" s="22" t="s">
        <v>983</v>
      </c>
      <c r="C1464" s="11">
        <f t="shared" si="153"/>
        <v>4.9996666666666668E-2</v>
      </c>
      <c r="D1464" s="11">
        <f t="shared" si="154"/>
        <v>9.9993333333333337E-2</v>
      </c>
      <c r="E1464" s="11">
        <f t="shared" si="155"/>
        <v>0.14999000000000001</v>
      </c>
      <c r="F1464" s="11">
        <f t="shared" si="156"/>
        <v>0.19998666666666667</v>
      </c>
      <c r="G1464" s="11">
        <f t="shared" si="157"/>
        <v>0.24998333333333334</v>
      </c>
      <c r="H1464" s="11">
        <f t="shared" si="158"/>
        <v>0.29998000000000002</v>
      </c>
      <c r="I1464" s="11">
        <f t="shared" si="159"/>
        <v>0.34997666666666666</v>
      </c>
      <c r="J1464" s="11">
        <f t="shared" si="160"/>
        <v>0.39997333333333335</v>
      </c>
      <c r="K1464" s="11">
        <f t="shared" si="161"/>
        <v>0.44997000000000004</v>
      </c>
      <c r="L1464" s="13">
        <v>0.49996666666666667</v>
      </c>
    </row>
    <row r="1465" spans="1:12">
      <c r="A1465" s="56"/>
      <c r="B1465" s="22" t="s">
        <v>842</v>
      </c>
      <c r="C1465" s="11">
        <f t="shared" si="153"/>
        <v>7.986766666666667E-2</v>
      </c>
      <c r="D1465" s="11">
        <f t="shared" si="154"/>
        <v>0.15973533333333334</v>
      </c>
      <c r="E1465" s="11">
        <f t="shared" si="155"/>
        <v>0.23960300000000001</v>
      </c>
      <c r="F1465" s="11">
        <f t="shared" si="156"/>
        <v>0.31947066666666668</v>
      </c>
      <c r="G1465" s="11">
        <f t="shared" si="157"/>
        <v>0.39933833333333335</v>
      </c>
      <c r="H1465" s="11">
        <f t="shared" si="158"/>
        <v>0.47920600000000002</v>
      </c>
      <c r="I1465" s="11">
        <f t="shared" si="159"/>
        <v>0.55907366666666669</v>
      </c>
      <c r="J1465" s="11">
        <f t="shared" si="160"/>
        <v>0.63894133333333336</v>
      </c>
      <c r="K1465" s="11">
        <f t="shared" si="161"/>
        <v>0.71880900000000003</v>
      </c>
      <c r="L1465" s="13">
        <v>0.7986766666666667</v>
      </c>
    </row>
    <row r="1466" spans="1:12">
      <c r="A1466" s="56"/>
      <c r="B1466" s="22" t="s">
        <v>1248</v>
      </c>
      <c r="C1466" s="11">
        <f t="shared" si="153"/>
        <v>3.6782200000000001E-2</v>
      </c>
      <c r="D1466" s="11">
        <f t="shared" si="154"/>
        <v>7.3564400000000002E-2</v>
      </c>
      <c r="E1466" s="11">
        <f t="shared" si="155"/>
        <v>0.1103466</v>
      </c>
      <c r="F1466" s="11">
        <f t="shared" si="156"/>
        <v>0.1471288</v>
      </c>
      <c r="G1466" s="11">
        <f t="shared" si="157"/>
        <v>0.18391099999999999</v>
      </c>
      <c r="H1466" s="11">
        <f t="shared" si="158"/>
        <v>0.22069320000000001</v>
      </c>
      <c r="I1466" s="11">
        <f t="shared" si="159"/>
        <v>0.25747540000000002</v>
      </c>
      <c r="J1466" s="11">
        <f t="shared" si="160"/>
        <v>0.29425760000000001</v>
      </c>
      <c r="K1466" s="11">
        <f t="shared" si="161"/>
        <v>0.3310398</v>
      </c>
      <c r="L1466" s="13">
        <v>0.36782200000000004</v>
      </c>
    </row>
    <row r="1467" spans="1:12">
      <c r="A1467" s="56"/>
      <c r="B1467" s="21" t="s">
        <v>1172</v>
      </c>
      <c r="C1467" s="11">
        <f t="shared" si="153"/>
        <v>1.2824233333333332</v>
      </c>
      <c r="D1467" s="11">
        <f t="shared" si="154"/>
        <v>2.5648466666666665</v>
      </c>
      <c r="E1467" s="11">
        <f t="shared" si="155"/>
        <v>3.84727</v>
      </c>
      <c r="F1467" s="11">
        <f t="shared" si="156"/>
        <v>5.129693333333333</v>
      </c>
      <c r="G1467" s="11">
        <f t="shared" si="157"/>
        <v>6.412116666666666</v>
      </c>
      <c r="H1467" s="11">
        <f t="shared" si="158"/>
        <v>7.6945399999999999</v>
      </c>
      <c r="I1467" s="11">
        <f t="shared" si="159"/>
        <v>8.9769633333333321</v>
      </c>
      <c r="J1467" s="11">
        <f t="shared" si="160"/>
        <v>10.259386666666666</v>
      </c>
      <c r="K1467" s="11">
        <f t="shared" si="161"/>
        <v>11.54181</v>
      </c>
      <c r="L1467" s="13">
        <v>12.824233333333332</v>
      </c>
    </row>
    <row r="1468" spans="1:12">
      <c r="A1468" s="56"/>
      <c r="B1468" s="14" t="s">
        <v>937</v>
      </c>
      <c r="C1468" s="11">
        <f t="shared" si="153"/>
        <v>0.16233186666666666</v>
      </c>
      <c r="D1468" s="11">
        <f t="shared" si="154"/>
        <v>0.32466373333333332</v>
      </c>
      <c r="E1468" s="11">
        <f t="shared" si="155"/>
        <v>0.48699559999999997</v>
      </c>
      <c r="F1468" s="11">
        <f t="shared" si="156"/>
        <v>0.64932746666666663</v>
      </c>
      <c r="G1468" s="11">
        <f t="shared" si="157"/>
        <v>0.81165933333333329</v>
      </c>
      <c r="H1468" s="11">
        <f t="shared" si="158"/>
        <v>0.97399119999999995</v>
      </c>
      <c r="I1468" s="11">
        <f t="shared" si="159"/>
        <v>1.1363230666666666</v>
      </c>
      <c r="J1468" s="11">
        <f t="shared" si="160"/>
        <v>1.2986549333333333</v>
      </c>
      <c r="K1468" s="11">
        <f t="shared" si="161"/>
        <v>1.4609867999999999</v>
      </c>
      <c r="L1468" s="13">
        <v>1.6233186666666666</v>
      </c>
    </row>
    <row r="1469" spans="1:12" ht="30">
      <c r="A1469" s="56"/>
      <c r="B1469" s="22" t="s">
        <v>983</v>
      </c>
      <c r="C1469" s="11">
        <f t="shared" si="153"/>
        <v>7.4646666666666667E-2</v>
      </c>
      <c r="D1469" s="11">
        <f t="shared" si="154"/>
        <v>0.14929333333333333</v>
      </c>
      <c r="E1469" s="11">
        <f t="shared" si="155"/>
        <v>0.22394</v>
      </c>
      <c r="F1469" s="11">
        <f t="shared" si="156"/>
        <v>0.29858666666666667</v>
      </c>
      <c r="G1469" s="11">
        <f t="shared" si="157"/>
        <v>0.37323333333333331</v>
      </c>
      <c r="H1469" s="11">
        <f t="shared" si="158"/>
        <v>0.44788</v>
      </c>
      <c r="I1469" s="11">
        <f t="shared" si="159"/>
        <v>0.52252666666666669</v>
      </c>
      <c r="J1469" s="11">
        <f t="shared" si="160"/>
        <v>0.59717333333333333</v>
      </c>
      <c r="K1469" s="11">
        <f t="shared" si="161"/>
        <v>0.67181999999999997</v>
      </c>
      <c r="L1469" s="13">
        <v>0.74646666666666661</v>
      </c>
    </row>
    <row r="1470" spans="1:12">
      <c r="A1470" s="56"/>
      <c r="B1470" s="22" t="s">
        <v>1249</v>
      </c>
      <c r="C1470" s="11">
        <f t="shared" si="153"/>
        <v>2.8023333333333334E-2</v>
      </c>
      <c r="D1470" s="11">
        <f t="shared" si="154"/>
        <v>5.6046666666666668E-2</v>
      </c>
      <c r="E1470" s="11">
        <f t="shared" si="155"/>
        <v>8.4070000000000006E-2</v>
      </c>
      <c r="F1470" s="11">
        <f t="shared" si="156"/>
        <v>0.11209333333333334</v>
      </c>
      <c r="G1470" s="11">
        <f t="shared" si="157"/>
        <v>0.14011666666666667</v>
      </c>
      <c r="H1470" s="11">
        <f t="shared" si="158"/>
        <v>0.16814000000000001</v>
      </c>
      <c r="I1470" s="11">
        <f t="shared" si="159"/>
        <v>0.19616333333333333</v>
      </c>
      <c r="J1470" s="11">
        <f t="shared" si="160"/>
        <v>0.22418666666666667</v>
      </c>
      <c r="K1470" s="11">
        <f t="shared" si="161"/>
        <v>0.25220999999999999</v>
      </c>
      <c r="L1470" s="13">
        <v>0.28023333333333333</v>
      </c>
    </row>
    <row r="1471" spans="1:12">
      <c r="A1471" s="56"/>
      <c r="B1471" s="22" t="s">
        <v>1250</v>
      </c>
      <c r="C1471" s="11">
        <f t="shared" si="153"/>
        <v>0.5459666666666666</v>
      </c>
      <c r="D1471" s="11">
        <f t="shared" si="154"/>
        <v>1.0919333333333332</v>
      </c>
      <c r="E1471" s="11">
        <f t="shared" si="155"/>
        <v>1.6378999999999997</v>
      </c>
      <c r="F1471" s="11">
        <f t="shared" si="156"/>
        <v>2.1838666666666664</v>
      </c>
      <c r="G1471" s="11">
        <f t="shared" si="157"/>
        <v>2.7298333333333331</v>
      </c>
      <c r="H1471" s="11">
        <f t="shared" si="158"/>
        <v>3.2757999999999994</v>
      </c>
      <c r="I1471" s="11">
        <f t="shared" si="159"/>
        <v>3.8217666666666661</v>
      </c>
      <c r="J1471" s="11">
        <f t="shared" si="160"/>
        <v>4.3677333333333328</v>
      </c>
      <c r="K1471" s="11">
        <f t="shared" si="161"/>
        <v>4.9136999999999995</v>
      </c>
      <c r="L1471" s="13">
        <v>5.4596666666666662</v>
      </c>
    </row>
    <row r="1472" spans="1:12" ht="30">
      <c r="A1472" s="56"/>
      <c r="B1472" s="22" t="s">
        <v>1251</v>
      </c>
      <c r="C1472" s="11">
        <f t="shared" si="153"/>
        <v>9.8000000000000004E-2</v>
      </c>
      <c r="D1472" s="11">
        <f t="shared" si="154"/>
        <v>0.19600000000000001</v>
      </c>
      <c r="E1472" s="11">
        <f t="shared" si="155"/>
        <v>0.29400000000000004</v>
      </c>
      <c r="F1472" s="11">
        <f t="shared" si="156"/>
        <v>0.39200000000000002</v>
      </c>
      <c r="G1472" s="11">
        <f t="shared" si="157"/>
        <v>0.49</v>
      </c>
      <c r="H1472" s="11">
        <f t="shared" si="158"/>
        <v>0.58800000000000008</v>
      </c>
      <c r="I1472" s="11">
        <f t="shared" si="159"/>
        <v>0.68600000000000005</v>
      </c>
      <c r="J1472" s="11">
        <f t="shared" si="160"/>
        <v>0.78400000000000003</v>
      </c>
      <c r="K1472" s="11">
        <f t="shared" si="161"/>
        <v>0.88200000000000001</v>
      </c>
      <c r="L1472" s="13">
        <v>0.98</v>
      </c>
    </row>
    <row r="1473" spans="1:12">
      <c r="A1473" s="56"/>
      <c r="B1473" s="22" t="s">
        <v>1252</v>
      </c>
      <c r="C1473" s="11">
        <f t="shared" si="153"/>
        <v>4.7283599999999981E-2</v>
      </c>
      <c r="D1473" s="11">
        <f t="shared" si="154"/>
        <v>9.4567199999999962E-2</v>
      </c>
      <c r="E1473" s="11">
        <f t="shared" si="155"/>
        <v>0.14185079999999994</v>
      </c>
      <c r="F1473" s="11">
        <f t="shared" si="156"/>
        <v>0.18913439999999992</v>
      </c>
      <c r="G1473" s="11">
        <f t="shared" si="157"/>
        <v>0.23641799999999991</v>
      </c>
      <c r="H1473" s="11">
        <f t="shared" si="158"/>
        <v>0.28370159999999989</v>
      </c>
      <c r="I1473" s="11">
        <f t="shared" si="159"/>
        <v>0.33098519999999987</v>
      </c>
      <c r="J1473" s="11">
        <f t="shared" si="160"/>
        <v>0.37826879999999985</v>
      </c>
      <c r="K1473" s="11">
        <f t="shared" si="161"/>
        <v>0.42555239999999983</v>
      </c>
      <c r="L1473" s="13">
        <v>0.47283599999999981</v>
      </c>
    </row>
    <row r="1474" spans="1:12" ht="30">
      <c r="A1474" s="56"/>
      <c r="B1474" s="22" t="s">
        <v>1253</v>
      </c>
      <c r="C1474" s="11">
        <f t="shared" si="153"/>
        <v>9.5000000000000001E-2</v>
      </c>
      <c r="D1474" s="11">
        <f t="shared" si="154"/>
        <v>0.19</v>
      </c>
      <c r="E1474" s="11">
        <f t="shared" si="155"/>
        <v>0.28500000000000003</v>
      </c>
      <c r="F1474" s="11">
        <f t="shared" si="156"/>
        <v>0.38</v>
      </c>
      <c r="G1474" s="11">
        <f t="shared" si="157"/>
        <v>0.47499999999999998</v>
      </c>
      <c r="H1474" s="11">
        <f t="shared" si="158"/>
        <v>0.57000000000000006</v>
      </c>
      <c r="I1474" s="11">
        <f t="shared" si="159"/>
        <v>0.66500000000000004</v>
      </c>
      <c r="J1474" s="11">
        <f t="shared" si="160"/>
        <v>0.76</v>
      </c>
      <c r="K1474" s="11">
        <f t="shared" si="161"/>
        <v>0.85499999999999998</v>
      </c>
      <c r="L1474" s="13">
        <v>0.95</v>
      </c>
    </row>
    <row r="1475" spans="1:12">
      <c r="A1475" s="56"/>
      <c r="B1475" s="22" t="s">
        <v>1141</v>
      </c>
      <c r="C1475" s="11">
        <f t="shared" si="153"/>
        <v>3.6400000000000002E-2</v>
      </c>
      <c r="D1475" s="11">
        <f t="shared" si="154"/>
        <v>7.2800000000000004E-2</v>
      </c>
      <c r="E1475" s="11">
        <f t="shared" si="155"/>
        <v>0.10920000000000001</v>
      </c>
      <c r="F1475" s="11">
        <f t="shared" si="156"/>
        <v>0.14560000000000001</v>
      </c>
      <c r="G1475" s="11">
        <f t="shared" si="157"/>
        <v>0.182</v>
      </c>
      <c r="H1475" s="11">
        <f t="shared" si="158"/>
        <v>0.21840000000000001</v>
      </c>
      <c r="I1475" s="11">
        <f t="shared" si="159"/>
        <v>0.25480000000000003</v>
      </c>
      <c r="J1475" s="11">
        <f t="shared" si="160"/>
        <v>0.29120000000000001</v>
      </c>
      <c r="K1475" s="11">
        <f t="shared" si="161"/>
        <v>0.3276</v>
      </c>
      <c r="L1475" s="13">
        <v>0.36399999999999999</v>
      </c>
    </row>
    <row r="1476" spans="1:12" ht="30">
      <c r="A1476" s="56"/>
      <c r="B1476" s="22" t="s">
        <v>1254</v>
      </c>
      <c r="C1476" s="11">
        <f t="shared" si="153"/>
        <v>0.49669666666666695</v>
      </c>
      <c r="D1476" s="11">
        <f t="shared" si="154"/>
        <v>0.99339333333333391</v>
      </c>
      <c r="E1476" s="11">
        <f t="shared" si="155"/>
        <v>1.4900900000000008</v>
      </c>
      <c r="F1476" s="11">
        <f t="shared" si="156"/>
        <v>1.9867866666666678</v>
      </c>
      <c r="G1476" s="11">
        <f t="shared" si="157"/>
        <v>2.4834833333333348</v>
      </c>
      <c r="H1476" s="11">
        <f t="shared" si="158"/>
        <v>2.9801800000000016</v>
      </c>
      <c r="I1476" s="11">
        <f t="shared" si="159"/>
        <v>3.4768766666666688</v>
      </c>
      <c r="J1476" s="11">
        <f t="shared" si="160"/>
        <v>3.9735733333333356</v>
      </c>
      <c r="K1476" s="11">
        <f t="shared" si="161"/>
        <v>4.4702700000000029</v>
      </c>
      <c r="L1476" s="13">
        <v>4.9669666666666696</v>
      </c>
    </row>
    <row r="1477" spans="1:12">
      <c r="A1477" s="56"/>
      <c r="B1477" s="22" t="s">
        <v>849</v>
      </c>
      <c r="C1477" s="11">
        <f t="shared" si="153"/>
        <v>0.23655753333333332</v>
      </c>
      <c r="D1477" s="11">
        <f t="shared" si="154"/>
        <v>0.47311506666666664</v>
      </c>
      <c r="E1477" s="11">
        <f t="shared" si="155"/>
        <v>0.70967259999999999</v>
      </c>
      <c r="F1477" s="11">
        <f t="shared" si="156"/>
        <v>0.94623013333333328</v>
      </c>
      <c r="G1477" s="11">
        <f t="shared" si="157"/>
        <v>1.1827876666666666</v>
      </c>
      <c r="H1477" s="11">
        <f t="shared" si="158"/>
        <v>1.4193452</v>
      </c>
      <c r="I1477" s="11">
        <f t="shared" si="159"/>
        <v>1.6559027333333332</v>
      </c>
      <c r="J1477" s="11">
        <f t="shared" si="160"/>
        <v>1.8924602666666666</v>
      </c>
      <c r="K1477" s="11">
        <f t="shared" si="161"/>
        <v>2.1290177999999997</v>
      </c>
      <c r="L1477" s="13">
        <v>2.3655753333333331</v>
      </c>
    </row>
    <row r="1478" spans="1:12">
      <c r="A1478" s="56"/>
      <c r="B1478" s="22" t="s">
        <v>842</v>
      </c>
      <c r="C1478" s="11">
        <f t="shared" si="153"/>
        <v>7.034E-2</v>
      </c>
      <c r="D1478" s="11">
        <f t="shared" si="154"/>
        <v>0.14068</v>
      </c>
      <c r="E1478" s="11">
        <f t="shared" si="155"/>
        <v>0.21101999999999999</v>
      </c>
      <c r="F1478" s="11">
        <f t="shared" si="156"/>
        <v>0.28136</v>
      </c>
      <c r="G1478" s="11">
        <f t="shared" si="157"/>
        <v>0.35170000000000001</v>
      </c>
      <c r="H1478" s="11">
        <f t="shared" si="158"/>
        <v>0.42203999999999997</v>
      </c>
      <c r="I1478" s="11">
        <f t="shared" si="159"/>
        <v>0.49237999999999998</v>
      </c>
      <c r="J1478" s="11">
        <f t="shared" si="160"/>
        <v>0.56272</v>
      </c>
      <c r="K1478" s="11">
        <f t="shared" si="161"/>
        <v>0.63305999999999996</v>
      </c>
      <c r="L1478" s="13">
        <v>0.70340000000000003</v>
      </c>
    </row>
    <row r="1479" spans="1:12">
      <c r="A1479" s="56"/>
      <c r="B1479" s="22" t="s">
        <v>977</v>
      </c>
      <c r="C1479" s="11">
        <f t="shared" si="153"/>
        <v>0.52598</v>
      </c>
      <c r="D1479" s="11">
        <f t="shared" si="154"/>
        <v>1.05196</v>
      </c>
      <c r="E1479" s="11">
        <f t="shared" si="155"/>
        <v>1.5779399999999999</v>
      </c>
      <c r="F1479" s="11">
        <f t="shared" si="156"/>
        <v>2.10392</v>
      </c>
      <c r="G1479" s="11">
        <f t="shared" si="157"/>
        <v>2.6299000000000001</v>
      </c>
      <c r="H1479" s="11">
        <f t="shared" si="158"/>
        <v>3.1558799999999998</v>
      </c>
      <c r="I1479" s="11">
        <f t="shared" si="159"/>
        <v>3.6818599999999999</v>
      </c>
      <c r="J1479" s="11">
        <f t="shared" si="160"/>
        <v>4.20784</v>
      </c>
      <c r="K1479" s="11">
        <f t="shared" si="161"/>
        <v>4.7338199999999997</v>
      </c>
      <c r="L1479" s="13">
        <v>5.2598000000000003</v>
      </c>
    </row>
    <row r="1480" spans="1:12">
      <c r="A1480" s="56"/>
      <c r="B1480" s="22" t="s">
        <v>457</v>
      </c>
      <c r="C1480" s="11">
        <f t="shared" si="153"/>
        <v>0.16364000000000001</v>
      </c>
      <c r="D1480" s="11">
        <f t="shared" si="154"/>
        <v>0.32728000000000002</v>
      </c>
      <c r="E1480" s="11">
        <f t="shared" si="155"/>
        <v>0.49092000000000002</v>
      </c>
      <c r="F1480" s="11">
        <f t="shared" si="156"/>
        <v>0.65456000000000003</v>
      </c>
      <c r="G1480" s="11">
        <f t="shared" si="157"/>
        <v>0.81820000000000004</v>
      </c>
      <c r="H1480" s="11">
        <f t="shared" si="158"/>
        <v>0.98184000000000005</v>
      </c>
      <c r="I1480" s="11">
        <f t="shared" si="159"/>
        <v>1.1454800000000001</v>
      </c>
      <c r="J1480" s="11">
        <f t="shared" si="160"/>
        <v>1.3091200000000001</v>
      </c>
      <c r="K1480" s="11">
        <f t="shared" si="161"/>
        <v>1.4727600000000001</v>
      </c>
      <c r="L1480" s="13">
        <v>1.6364000000000001</v>
      </c>
    </row>
    <row r="1481" spans="1:12" ht="30">
      <c r="A1481" s="56"/>
      <c r="B1481" s="22" t="s">
        <v>1004</v>
      </c>
      <c r="C1481" s="11">
        <f t="shared" si="153"/>
        <v>3.3342400000000001E-2</v>
      </c>
      <c r="D1481" s="11">
        <f t="shared" si="154"/>
        <v>6.6684800000000002E-2</v>
      </c>
      <c r="E1481" s="11">
        <f t="shared" si="155"/>
        <v>0.10002720000000001</v>
      </c>
      <c r="F1481" s="11">
        <f t="shared" si="156"/>
        <v>0.1333696</v>
      </c>
      <c r="G1481" s="11">
        <f t="shared" si="157"/>
        <v>0.166712</v>
      </c>
      <c r="H1481" s="11">
        <f t="shared" si="158"/>
        <v>0.20005440000000002</v>
      </c>
      <c r="I1481" s="11">
        <f t="shared" si="159"/>
        <v>0.23339680000000002</v>
      </c>
      <c r="J1481" s="11">
        <f t="shared" si="160"/>
        <v>0.26673920000000001</v>
      </c>
      <c r="K1481" s="11">
        <f t="shared" si="161"/>
        <v>0.3000816</v>
      </c>
      <c r="L1481" s="13">
        <v>0.333424</v>
      </c>
    </row>
    <row r="1482" spans="1:12" ht="30">
      <c r="A1482" s="56"/>
      <c r="B1482" s="22" t="s">
        <v>1255</v>
      </c>
      <c r="C1482" s="11">
        <f t="shared" si="153"/>
        <v>5.4727400000000002E-2</v>
      </c>
      <c r="D1482" s="11">
        <f t="shared" si="154"/>
        <v>0.1094548</v>
      </c>
      <c r="E1482" s="11">
        <f t="shared" si="155"/>
        <v>0.1641822</v>
      </c>
      <c r="F1482" s="11">
        <f t="shared" si="156"/>
        <v>0.21890960000000001</v>
      </c>
      <c r="G1482" s="11">
        <f t="shared" si="157"/>
        <v>0.27363700000000002</v>
      </c>
      <c r="H1482" s="11">
        <f t="shared" si="158"/>
        <v>0.3283644</v>
      </c>
      <c r="I1482" s="11">
        <f t="shared" si="159"/>
        <v>0.38309180000000004</v>
      </c>
      <c r="J1482" s="11">
        <f t="shared" si="160"/>
        <v>0.43781920000000002</v>
      </c>
      <c r="K1482" s="11">
        <f t="shared" si="161"/>
        <v>0.4925466</v>
      </c>
      <c r="L1482" s="13">
        <v>0.54727400000000004</v>
      </c>
    </row>
    <row r="1483" spans="1:12">
      <c r="A1483" s="56"/>
      <c r="B1483" s="21" t="s">
        <v>1001</v>
      </c>
      <c r="C1483" s="11">
        <f t="shared" si="153"/>
        <v>1.12768</v>
      </c>
      <c r="D1483" s="11">
        <f t="shared" si="154"/>
        <v>2.25536</v>
      </c>
      <c r="E1483" s="11">
        <f t="shared" si="155"/>
        <v>3.3830400000000003</v>
      </c>
      <c r="F1483" s="11">
        <f t="shared" si="156"/>
        <v>4.5107200000000001</v>
      </c>
      <c r="G1483" s="11">
        <f t="shared" si="157"/>
        <v>5.6383999999999999</v>
      </c>
      <c r="H1483" s="11">
        <f t="shared" si="158"/>
        <v>6.7660800000000005</v>
      </c>
      <c r="I1483" s="11">
        <f t="shared" si="159"/>
        <v>7.8937600000000003</v>
      </c>
      <c r="J1483" s="11">
        <f t="shared" si="160"/>
        <v>9.0214400000000001</v>
      </c>
      <c r="K1483" s="11">
        <f t="shared" si="161"/>
        <v>10.14912</v>
      </c>
      <c r="L1483" s="13">
        <v>11.2768</v>
      </c>
    </row>
    <row r="1484" spans="1:12" ht="30">
      <c r="A1484" s="56"/>
      <c r="B1484" s="22" t="s">
        <v>983</v>
      </c>
      <c r="C1484" s="11">
        <f t="shared" si="153"/>
        <v>4.0592066666666669E-2</v>
      </c>
      <c r="D1484" s="11">
        <f t="shared" si="154"/>
        <v>8.1184133333333339E-2</v>
      </c>
      <c r="E1484" s="11">
        <f t="shared" si="155"/>
        <v>0.1217762</v>
      </c>
      <c r="F1484" s="11">
        <f t="shared" si="156"/>
        <v>0.16236826666666668</v>
      </c>
      <c r="G1484" s="11">
        <f t="shared" si="157"/>
        <v>0.20296033333333335</v>
      </c>
      <c r="H1484" s="11">
        <f t="shared" si="158"/>
        <v>0.2435524</v>
      </c>
      <c r="I1484" s="11">
        <f t="shared" si="159"/>
        <v>0.28414446666666671</v>
      </c>
      <c r="J1484" s="11">
        <f t="shared" si="160"/>
        <v>0.32473653333333335</v>
      </c>
      <c r="K1484" s="11">
        <f t="shared" si="161"/>
        <v>0.3653286</v>
      </c>
      <c r="L1484" s="13">
        <v>0.40592066666666671</v>
      </c>
    </row>
    <row r="1485" spans="1:12">
      <c r="A1485" s="56"/>
      <c r="B1485" s="22" t="s">
        <v>1256</v>
      </c>
      <c r="C1485" s="11">
        <f t="shared" si="153"/>
        <v>0.47816253333333336</v>
      </c>
      <c r="D1485" s="11">
        <f t="shared" si="154"/>
        <v>0.95632506666666672</v>
      </c>
      <c r="E1485" s="11">
        <f t="shared" si="155"/>
        <v>1.4344876000000002</v>
      </c>
      <c r="F1485" s="11">
        <f t="shared" si="156"/>
        <v>1.9126501333333334</v>
      </c>
      <c r="G1485" s="11">
        <f t="shared" si="157"/>
        <v>2.3908126666666667</v>
      </c>
      <c r="H1485" s="11">
        <f t="shared" si="158"/>
        <v>2.8689752000000004</v>
      </c>
      <c r="I1485" s="11">
        <f t="shared" si="159"/>
        <v>3.3471377333333336</v>
      </c>
      <c r="J1485" s="11">
        <f t="shared" si="160"/>
        <v>3.8253002666666669</v>
      </c>
      <c r="K1485" s="11">
        <f t="shared" si="161"/>
        <v>4.3034628000000001</v>
      </c>
      <c r="L1485" s="13">
        <v>4.7816253333333334</v>
      </c>
    </row>
    <row r="1486" spans="1:12" ht="30">
      <c r="A1486" s="56"/>
      <c r="B1486" s="22" t="s">
        <v>1257</v>
      </c>
      <c r="C1486" s="11">
        <f t="shared" si="153"/>
        <v>0.13017853333333335</v>
      </c>
      <c r="D1486" s="11">
        <f t="shared" si="154"/>
        <v>0.26035706666666669</v>
      </c>
      <c r="E1486" s="11">
        <f t="shared" si="155"/>
        <v>0.39053560000000004</v>
      </c>
      <c r="F1486" s="11">
        <f t="shared" si="156"/>
        <v>0.52071413333333338</v>
      </c>
      <c r="G1486" s="11">
        <f t="shared" si="157"/>
        <v>0.65089266666666679</v>
      </c>
      <c r="H1486" s="11">
        <f t="shared" si="158"/>
        <v>0.78107120000000008</v>
      </c>
      <c r="I1486" s="11">
        <f t="shared" si="159"/>
        <v>0.91124973333333337</v>
      </c>
      <c r="J1486" s="11">
        <f t="shared" si="160"/>
        <v>1.0414282666666668</v>
      </c>
      <c r="K1486" s="11">
        <f t="shared" si="161"/>
        <v>1.1716068000000002</v>
      </c>
      <c r="L1486" s="13">
        <v>1.3017853333333333</v>
      </c>
    </row>
    <row r="1487" spans="1:12">
      <c r="A1487" s="56"/>
      <c r="B1487" s="22" t="s">
        <v>849</v>
      </c>
      <c r="C1487" s="11">
        <f t="shared" si="153"/>
        <v>0.41520266666666672</v>
      </c>
      <c r="D1487" s="11">
        <f t="shared" si="154"/>
        <v>0.83040533333333344</v>
      </c>
      <c r="E1487" s="11">
        <f t="shared" si="155"/>
        <v>1.2456080000000003</v>
      </c>
      <c r="F1487" s="11">
        <f t="shared" si="156"/>
        <v>1.6608106666666669</v>
      </c>
      <c r="G1487" s="11">
        <f t="shared" si="157"/>
        <v>2.0760133333333335</v>
      </c>
      <c r="H1487" s="11">
        <f t="shared" si="158"/>
        <v>2.4912160000000005</v>
      </c>
      <c r="I1487" s="11">
        <f t="shared" si="159"/>
        <v>2.9064186666666671</v>
      </c>
      <c r="J1487" s="11">
        <f t="shared" si="160"/>
        <v>3.3216213333333338</v>
      </c>
      <c r="K1487" s="11">
        <f t="shared" si="161"/>
        <v>3.7368240000000004</v>
      </c>
      <c r="L1487" s="13">
        <v>4.152026666666667</v>
      </c>
    </row>
    <row r="1488" spans="1:12">
      <c r="A1488" s="56"/>
      <c r="B1488" s="22" t="s">
        <v>1258</v>
      </c>
      <c r="C1488" s="11">
        <f t="shared" si="153"/>
        <v>0.39474586666666667</v>
      </c>
      <c r="D1488" s="11">
        <f t="shared" si="154"/>
        <v>0.78949173333333333</v>
      </c>
      <c r="E1488" s="11">
        <f t="shared" si="155"/>
        <v>1.1842375999999999</v>
      </c>
      <c r="F1488" s="11">
        <f t="shared" si="156"/>
        <v>1.5789834666666667</v>
      </c>
      <c r="G1488" s="11">
        <f t="shared" si="157"/>
        <v>1.9737293333333334</v>
      </c>
      <c r="H1488" s="11">
        <f t="shared" si="158"/>
        <v>2.3684751999999998</v>
      </c>
      <c r="I1488" s="11">
        <f t="shared" si="159"/>
        <v>2.7632210666666666</v>
      </c>
      <c r="J1488" s="11">
        <f t="shared" si="160"/>
        <v>3.1579669333333333</v>
      </c>
      <c r="K1488" s="11">
        <f t="shared" si="161"/>
        <v>3.5527128000000001</v>
      </c>
      <c r="L1488" s="13">
        <v>3.9474586666666669</v>
      </c>
    </row>
    <row r="1489" spans="1:12">
      <c r="A1489" s="56"/>
      <c r="B1489" s="22" t="s">
        <v>1030</v>
      </c>
      <c r="C1489" s="11">
        <f t="shared" si="153"/>
        <v>3.0685200000000003E-2</v>
      </c>
      <c r="D1489" s="11">
        <f t="shared" si="154"/>
        <v>6.1370400000000006E-2</v>
      </c>
      <c r="E1489" s="11">
        <f t="shared" si="155"/>
        <v>9.2055600000000015E-2</v>
      </c>
      <c r="F1489" s="11">
        <f t="shared" si="156"/>
        <v>0.12274080000000001</v>
      </c>
      <c r="G1489" s="11">
        <f t="shared" si="157"/>
        <v>0.15342600000000001</v>
      </c>
      <c r="H1489" s="11">
        <f t="shared" si="158"/>
        <v>0.18411120000000003</v>
      </c>
      <c r="I1489" s="11">
        <f t="shared" si="159"/>
        <v>0.21479640000000003</v>
      </c>
      <c r="J1489" s="11">
        <f t="shared" si="160"/>
        <v>0.24548160000000002</v>
      </c>
      <c r="K1489" s="11">
        <f t="shared" si="161"/>
        <v>0.27616680000000005</v>
      </c>
      <c r="L1489" s="13">
        <v>0.30685200000000001</v>
      </c>
    </row>
    <row r="1490" spans="1:12">
      <c r="A1490" s="56"/>
      <c r="B1490" s="22" t="s">
        <v>1259</v>
      </c>
      <c r="C1490" s="11">
        <f t="shared" si="153"/>
        <v>5.3963000000000004E-2</v>
      </c>
      <c r="D1490" s="11">
        <f t="shared" si="154"/>
        <v>0.10792600000000001</v>
      </c>
      <c r="E1490" s="11">
        <f t="shared" si="155"/>
        <v>0.16188900000000001</v>
      </c>
      <c r="F1490" s="11">
        <f t="shared" si="156"/>
        <v>0.21585200000000002</v>
      </c>
      <c r="G1490" s="11">
        <f t="shared" si="157"/>
        <v>0.26981500000000003</v>
      </c>
      <c r="H1490" s="11">
        <f t="shared" si="158"/>
        <v>0.32377800000000001</v>
      </c>
      <c r="I1490" s="11">
        <f t="shared" si="159"/>
        <v>0.37774100000000005</v>
      </c>
      <c r="J1490" s="11">
        <f t="shared" si="160"/>
        <v>0.43170400000000003</v>
      </c>
      <c r="K1490" s="11">
        <f t="shared" si="161"/>
        <v>0.48566700000000002</v>
      </c>
      <c r="L1490" s="13">
        <v>0.53963000000000005</v>
      </c>
    </row>
    <row r="1491" spans="1:12">
      <c r="A1491" s="56"/>
      <c r="B1491" s="22" t="s">
        <v>1161</v>
      </c>
      <c r="C1491" s="11">
        <f t="shared" si="153"/>
        <v>0.1307488</v>
      </c>
      <c r="D1491" s="11">
        <f t="shared" si="154"/>
        <v>0.2614976</v>
      </c>
      <c r="E1491" s="11">
        <f t="shared" si="155"/>
        <v>0.3922464</v>
      </c>
      <c r="F1491" s="11">
        <f t="shared" si="156"/>
        <v>0.52299519999999999</v>
      </c>
      <c r="G1491" s="11">
        <f t="shared" si="157"/>
        <v>0.65374399999999999</v>
      </c>
      <c r="H1491" s="11">
        <f t="shared" si="158"/>
        <v>0.78449279999999999</v>
      </c>
      <c r="I1491" s="11">
        <f t="shared" si="159"/>
        <v>0.91524159999999999</v>
      </c>
      <c r="J1491" s="11">
        <f t="shared" si="160"/>
        <v>1.0459904</v>
      </c>
      <c r="K1491" s="11">
        <f t="shared" si="161"/>
        <v>1.1767392000000001</v>
      </c>
      <c r="L1491" s="13">
        <v>1.307488</v>
      </c>
    </row>
    <row r="1492" spans="1:12">
      <c r="A1492" s="56"/>
      <c r="B1492" s="22" t="s">
        <v>1001</v>
      </c>
      <c r="C1492" s="11">
        <f t="shared" si="153"/>
        <v>2.0098901333333297</v>
      </c>
      <c r="D1492" s="11">
        <f t="shared" si="154"/>
        <v>4.0197802666666593</v>
      </c>
      <c r="E1492" s="11">
        <f t="shared" si="155"/>
        <v>6.029670399999989</v>
      </c>
      <c r="F1492" s="11">
        <f t="shared" si="156"/>
        <v>8.0395605333333187</v>
      </c>
      <c r="G1492" s="11">
        <f t="shared" si="157"/>
        <v>10.049450666666647</v>
      </c>
      <c r="H1492" s="11">
        <f t="shared" si="158"/>
        <v>12.059340799999978</v>
      </c>
      <c r="I1492" s="11">
        <f t="shared" si="159"/>
        <v>14.069230933333309</v>
      </c>
      <c r="J1492" s="11">
        <f t="shared" si="160"/>
        <v>16.079121066666637</v>
      </c>
      <c r="K1492" s="11">
        <f t="shared" si="161"/>
        <v>18.089011199999966</v>
      </c>
      <c r="L1492" s="13">
        <v>20.098901333333298</v>
      </c>
    </row>
    <row r="1493" spans="1:12" ht="30">
      <c r="A1493" s="56"/>
      <c r="B1493" s="22" t="s">
        <v>1156</v>
      </c>
      <c r="C1493" s="11">
        <f t="shared" si="153"/>
        <v>0.18062893333333335</v>
      </c>
      <c r="D1493" s="11">
        <f t="shared" si="154"/>
        <v>0.3612578666666667</v>
      </c>
      <c r="E1493" s="11">
        <f t="shared" si="155"/>
        <v>0.54188680000000011</v>
      </c>
      <c r="F1493" s="11">
        <f t="shared" si="156"/>
        <v>0.72251573333333341</v>
      </c>
      <c r="G1493" s="11">
        <f t="shared" si="157"/>
        <v>0.90314466666666671</v>
      </c>
      <c r="H1493" s="11">
        <f t="shared" si="158"/>
        <v>1.0837736000000002</v>
      </c>
      <c r="I1493" s="11">
        <f t="shared" si="159"/>
        <v>1.2644025333333335</v>
      </c>
      <c r="J1493" s="11">
        <f t="shared" si="160"/>
        <v>1.4450314666666668</v>
      </c>
      <c r="K1493" s="11">
        <f t="shared" si="161"/>
        <v>1.6256604000000001</v>
      </c>
      <c r="L1493" s="13">
        <v>1.8062893333333334</v>
      </c>
    </row>
    <row r="1494" spans="1:12">
      <c r="A1494" s="56"/>
      <c r="B1494" s="22" t="s">
        <v>457</v>
      </c>
      <c r="C1494" s="11">
        <f t="shared" si="153"/>
        <v>0.16516113333333299</v>
      </c>
      <c r="D1494" s="11">
        <f t="shared" si="154"/>
        <v>0.33032226666666598</v>
      </c>
      <c r="E1494" s="11">
        <f t="shared" si="155"/>
        <v>0.49548339999999896</v>
      </c>
      <c r="F1494" s="11">
        <f t="shared" si="156"/>
        <v>0.66064453333333195</v>
      </c>
      <c r="G1494" s="11">
        <f t="shared" si="157"/>
        <v>0.82580566666666488</v>
      </c>
      <c r="H1494" s="11">
        <f t="shared" si="158"/>
        <v>0.99096679999999793</v>
      </c>
      <c r="I1494" s="11">
        <f t="shared" si="159"/>
        <v>1.156127933333331</v>
      </c>
      <c r="J1494" s="11">
        <f t="shared" si="160"/>
        <v>1.3212890666666639</v>
      </c>
      <c r="K1494" s="11">
        <f t="shared" si="161"/>
        <v>1.4864501999999968</v>
      </c>
      <c r="L1494" s="13">
        <v>1.65161133333333</v>
      </c>
    </row>
    <row r="1495" spans="1:12" ht="30">
      <c r="A1495" s="56"/>
      <c r="B1495" s="22" t="s">
        <v>1254</v>
      </c>
      <c r="C1495" s="11">
        <f t="shared" si="153"/>
        <v>0.13789000000000001</v>
      </c>
      <c r="D1495" s="11">
        <f t="shared" si="154"/>
        <v>0.27578000000000003</v>
      </c>
      <c r="E1495" s="11">
        <f t="shared" si="155"/>
        <v>0.41367000000000004</v>
      </c>
      <c r="F1495" s="11">
        <f t="shared" si="156"/>
        <v>0.55156000000000005</v>
      </c>
      <c r="G1495" s="11">
        <f t="shared" si="157"/>
        <v>0.68945000000000012</v>
      </c>
      <c r="H1495" s="11">
        <f t="shared" si="158"/>
        <v>0.82734000000000008</v>
      </c>
      <c r="I1495" s="11">
        <f t="shared" si="159"/>
        <v>0.96523000000000003</v>
      </c>
      <c r="J1495" s="11">
        <f t="shared" si="160"/>
        <v>1.1031200000000001</v>
      </c>
      <c r="K1495" s="11">
        <f t="shared" si="161"/>
        <v>1.2410100000000002</v>
      </c>
      <c r="L1495" s="13">
        <v>1.3789</v>
      </c>
    </row>
    <row r="1496" spans="1:12" ht="30">
      <c r="A1496" s="56"/>
      <c r="B1496" s="22" t="s">
        <v>1260</v>
      </c>
      <c r="C1496" s="11">
        <f t="shared" si="153"/>
        <v>9.3590466666666636E-2</v>
      </c>
      <c r="D1496" s="11">
        <f t="shared" si="154"/>
        <v>0.18718093333333327</v>
      </c>
      <c r="E1496" s="11">
        <f t="shared" si="155"/>
        <v>0.28077139999999989</v>
      </c>
      <c r="F1496" s="11">
        <f t="shared" si="156"/>
        <v>0.37436186666666654</v>
      </c>
      <c r="G1496" s="11">
        <f t="shared" si="157"/>
        <v>0.46795233333333319</v>
      </c>
      <c r="H1496" s="11">
        <f t="shared" si="158"/>
        <v>0.56154279999999979</v>
      </c>
      <c r="I1496" s="11">
        <f t="shared" si="159"/>
        <v>0.65513326666666649</v>
      </c>
      <c r="J1496" s="11">
        <f t="shared" si="160"/>
        <v>0.74872373333333309</v>
      </c>
      <c r="K1496" s="11">
        <f t="shared" si="161"/>
        <v>0.84231419999999968</v>
      </c>
      <c r="L1496" s="13">
        <v>0.93590466666666638</v>
      </c>
    </row>
    <row r="1497" spans="1:12" ht="30">
      <c r="A1497" s="56"/>
      <c r="B1497" s="21" t="s">
        <v>1261</v>
      </c>
      <c r="C1497" s="11">
        <f t="shared" si="153"/>
        <v>5.6723333333333313E-2</v>
      </c>
      <c r="D1497" s="11">
        <f t="shared" si="154"/>
        <v>0.11344666666666663</v>
      </c>
      <c r="E1497" s="11">
        <f t="shared" si="155"/>
        <v>0.17016999999999993</v>
      </c>
      <c r="F1497" s="11">
        <f t="shared" si="156"/>
        <v>0.22689333333333325</v>
      </c>
      <c r="G1497" s="11">
        <f t="shared" si="157"/>
        <v>0.28361666666666657</v>
      </c>
      <c r="H1497" s="11">
        <f t="shared" si="158"/>
        <v>0.34033999999999986</v>
      </c>
      <c r="I1497" s="11">
        <f t="shared" si="159"/>
        <v>0.39706333333333321</v>
      </c>
      <c r="J1497" s="11">
        <f t="shared" si="160"/>
        <v>0.4537866666666665</v>
      </c>
      <c r="K1497" s="11">
        <f t="shared" si="161"/>
        <v>0.5105099999999998</v>
      </c>
      <c r="L1497" s="13">
        <v>0.56723333333333315</v>
      </c>
    </row>
    <row r="1498" spans="1:12">
      <c r="A1498" s="56"/>
      <c r="B1498" s="22" t="s">
        <v>842</v>
      </c>
      <c r="C1498" s="11">
        <f t="shared" si="153"/>
        <v>5.8755666666666664E-2</v>
      </c>
      <c r="D1498" s="11">
        <f t="shared" si="154"/>
        <v>0.11751133333333333</v>
      </c>
      <c r="E1498" s="11">
        <f t="shared" si="155"/>
        <v>0.17626700000000001</v>
      </c>
      <c r="F1498" s="11">
        <f t="shared" si="156"/>
        <v>0.23502266666666666</v>
      </c>
      <c r="G1498" s="11">
        <f t="shared" si="157"/>
        <v>0.29377833333333331</v>
      </c>
      <c r="H1498" s="11">
        <f t="shared" si="158"/>
        <v>0.35253400000000001</v>
      </c>
      <c r="I1498" s="11">
        <f t="shared" si="159"/>
        <v>0.41128966666666666</v>
      </c>
      <c r="J1498" s="11">
        <f t="shared" si="160"/>
        <v>0.47004533333333332</v>
      </c>
      <c r="K1498" s="11">
        <f t="shared" si="161"/>
        <v>0.52880099999999997</v>
      </c>
      <c r="L1498" s="13">
        <v>0.58755666666666662</v>
      </c>
    </row>
    <row r="1499" spans="1:12">
      <c r="A1499" s="56"/>
      <c r="B1499" s="22" t="s">
        <v>1161</v>
      </c>
      <c r="C1499" s="11">
        <f t="shared" si="153"/>
        <v>0.15862999999999999</v>
      </c>
      <c r="D1499" s="11">
        <f t="shared" si="154"/>
        <v>0.31725999999999999</v>
      </c>
      <c r="E1499" s="11">
        <f t="shared" si="155"/>
        <v>0.47588999999999998</v>
      </c>
      <c r="F1499" s="11">
        <f t="shared" si="156"/>
        <v>0.63451999999999997</v>
      </c>
      <c r="G1499" s="11">
        <f t="shared" si="157"/>
        <v>0.79315000000000002</v>
      </c>
      <c r="H1499" s="11">
        <f t="shared" si="158"/>
        <v>0.95177999999999996</v>
      </c>
      <c r="I1499" s="11">
        <f t="shared" si="159"/>
        <v>1.1104099999999999</v>
      </c>
      <c r="J1499" s="11">
        <f t="shared" si="160"/>
        <v>1.2690399999999999</v>
      </c>
      <c r="K1499" s="11">
        <f t="shared" si="161"/>
        <v>1.42767</v>
      </c>
      <c r="L1499" s="13">
        <v>1.5863</v>
      </c>
    </row>
    <row r="1500" spans="1:12">
      <c r="A1500" s="56"/>
      <c r="B1500" s="22" t="s">
        <v>977</v>
      </c>
      <c r="C1500" s="11">
        <f t="shared" si="153"/>
        <v>0.2185941333333333</v>
      </c>
      <c r="D1500" s="11">
        <f t="shared" si="154"/>
        <v>0.4371882666666666</v>
      </c>
      <c r="E1500" s="11">
        <f t="shared" si="155"/>
        <v>0.65578239999999988</v>
      </c>
      <c r="F1500" s="11">
        <f t="shared" si="156"/>
        <v>0.87437653333333321</v>
      </c>
      <c r="G1500" s="11">
        <f t="shared" si="157"/>
        <v>1.0929706666666665</v>
      </c>
      <c r="H1500" s="11">
        <f t="shared" si="158"/>
        <v>1.3115647999999998</v>
      </c>
      <c r="I1500" s="11">
        <f t="shared" si="159"/>
        <v>1.5301589333333332</v>
      </c>
      <c r="J1500" s="11">
        <f t="shared" si="160"/>
        <v>1.7487530666666664</v>
      </c>
      <c r="K1500" s="11">
        <f t="shared" si="161"/>
        <v>1.9673471999999996</v>
      </c>
      <c r="L1500" s="13">
        <v>2.1859413333333331</v>
      </c>
    </row>
    <row r="1501" spans="1:12" ht="30">
      <c r="A1501" s="56"/>
      <c r="B1501" s="22" t="s">
        <v>1004</v>
      </c>
      <c r="C1501" s="11">
        <f t="shared" si="153"/>
        <v>0.22799999999999998</v>
      </c>
      <c r="D1501" s="11">
        <f t="shared" si="154"/>
        <v>0.45599999999999996</v>
      </c>
      <c r="E1501" s="11">
        <f t="shared" si="155"/>
        <v>0.68399999999999994</v>
      </c>
      <c r="F1501" s="11">
        <f t="shared" si="156"/>
        <v>0.91199999999999992</v>
      </c>
      <c r="G1501" s="11">
        <f t="shared" si="157"/>
        <v>1.1399999999999999</v>
      </c>
      <c r="H1501" s="11">
        <f t="shared" si="158"/>
        <v>1.3679999999999999</v>
      </c>
      <c r="I1501" s="11">
        <f t="shared" si="159"/>
        <v>1.5959999999999999</v>
      </c>
      <c r="J1501" s="11">
        <f t="shared" si="160"/>
        <v>1.8239999999999998</v>
      </c>
      <c r="K1501" s="11">
        <f t="shared" si="161"/>
        <v>2.0519999999999996</v>
      </c>
      <c r="L1501" s="13">
        <v>2.2799999999999998</v>
      </c>
    </row>
    <row r="1502" spans="1:12" ht="60">
      <c r="A1502" s="56"/>
      <c r="B1502" s="22" t="s">
        <v>1262</v>
      </c>
      <c r="C1502" s="11">
        <f t="shared" si="153"/>
        <v>0.30009999999999998</v>
      </c>
      <c r="D1502" s="11">
        <f t="shared" si="154"/>
        <v>0.60019999999999996</v>
      </c>
      <c r="E1502" s="11">
        <f t="shared" si="155"/>
        <v>0.90029999999999988</v>
      </c>
      <c r="F1502" s="11">
        <f t="shared" si="156"/>
        <v>1.2003999999999999</v>
      </c>
      <c r="G1502" s="11">
        <f t="shared" si="157"/>
        <v>1.5004999999999999</v>
      </c>
      <c r="H1502" s="11">
        <f t="shared" si="158"/>
        <v>1.8005999999999998</v>
      </c>
      <c r="I1502" s="11">
        <f t="shared" si="159"/>
        <v>2.1006999999999998</v>
      </c>
      <c r="J1502" s="11">
        <f t="shared" si="160"/>
        <v>2.4007999999999998</v>
      </c>
      <c r="K1502" s="11">
        <f t="shared" si="161"/>
        <v>2.7008999999999999</v>
      </c>
      <c r="L1502" s="13">
        <v>3.0009999999999999</v>
      </c>
    </row>
    <row r="1503" spans="1:12">
      <c r="A1503" s="56"/>
      <c r="B1503" s="22" t="s">
        <v>457</v>
      </c>
      <c r="C1503" s="11">
        <f t="shared" si="153"/>
        <v>8.079586666666666E-2</v>
      </c>
      <c r="D1503" s="11">
        <f t="shared" si="154"/>
        <v>0.16159173333333332</v>
      </c>
      <c r="E1503" s="11">
        <f t="shared" si="155"/>
        <v>0.24238759999999998</v>
      </c>
      <c r="F1503" s="11">
        <f t="shared" si="156"/>
        <v>0.32318346666666664</v>
      </c>
      <c r="G1503" s="11">
        <f t="shared" si="157"/>
        <v>0.4039793333333333</v>
      </c>
      <c r="H1503" s="11">
        <f t="shared" si="158"/>
        <v>0.48477519999999996</v>
      </c>
      <c r="I1503" s="11">
        <f t="shared" si="159"/>
        <v>0.56557106666666668</v>
      </c>
      <c r="J1503" s="11">
        <f t="shared" si="160"/>
        <v>0.64636693333333328</v>
      </c>
      <c r="K1503" s="11">
        <f t="shared" si="161"/>
        <v>0.72716279999999989</v>
      </c>
      <c r="L1503" s="13">
        <v>0.8079586666666666</v>
      </c>
    </row>
    <row r="1504" spans="1:12">
      <c r="A1504" s="56"/>
      <c r="B1504" s="22" t="s">
        <v>842</v>
      </c>
      <c r="C1504" s="11">
        <f t="shared" si="153"/>
        <v>0.18077453333333332</v>
      </c>
      <c r="D1504" s="11">
        <f t="shared" si="154"/>
        <v>0.36154906666666664</v>
      </c>
      <c r="E1504" s="11">
        <f t="shared" si="155"/>
        <v>0.54232360000000002</v>
      </c>
      <c r="F1504" s="11">
        <f t="shared" si="156"/>
        <v>0.72309813333333328</v>
      </c>
      <c r="G1504" s="11">
        <f t="shared" si="157"/>
        <v>0.90387266666666655</v>
      </c>
      <c r="H1504" s="11">
        <f t="shared" si="158"/>
        <v>1.0846472</v>
      </c>
      <c r="I1504" s="11">
        <f t="shared" si="159"/>
        <v>1.2654217333333333</v>
      </c>
      <c r="J1504" s="11">
        <f t="shared" si="160"/>
        <v>1.4461962666666666</v>
      </c>
      <c r="K1504" s="11">
        <f t="shared" si="161"/>
        <v>1.6269707999999998</v>
      </c>
      <c r="L1504" s="13">
        <v>1.8077453333333333</v>
      </c>
    </row>
    <row r="1505" spans="1:12" ht="30">
      <c r="A1505" s="56"/>
      <c r="B1505" s="22" t="s">
        <v>1263</v>
      </c>
      <c r="C1505" s="11">
        <f t="shared" si="153"/>
        <v>4.4292733333333341E-2</v>
      </c>
      <c r="D1505" s="11">
        <f t="shared" si="154"/>
        <v>8.8585466666666682E-2</v>
      </c>
      <c r="E1505" s="11">
        <f t="shared" si="155"/>
        <v>0.13287820000000003</v>
      </c>
      <c r="F1505" s="11">
        <f t="shared" si="156"/>
        <v>0.17717093333333336</v>
      </c>
      <c r="G1505" s="11">
        <f t="shared" si="157"/>
        <v>0.2214636666666667</v>
      </c>
      <c r="H1505" s="11">
        <f t="shared" si="158"/>
        <v>0.26575640000000006</v>
      </c>
      <c r="I1505" s="11">
        <f t="shared" si="159"/>
        <v>0.31004913333333339</v>
      </c>
      <c r="J1505" s="11">
        <f t="shared" si="160"/>
        <v>0.35434186666666673</v>
      </c>
      <c r="K1505" s="11">
        <f t="shared" si="161"/>
        <v>0.39863460000000006</v>
      </c>
      <c r="L1505" s="13">
        <v>0.4429273333333334</v>
      </c>
    </row>
    <row r="1506" spans="1:12">
      <c r="A1506" s="56"/>
      <c r="B1506" s="22" t="s">
        <v>1264</v>
      </c>
      <c r="C1506" s="11">
        <f t="shared" si="153"/>
        <v>4.2193666666666664E-2</v>
      </c>
      <c r="D1506" s="11">
        <f t="shared" si="154"/>
        <v>8.4387333333333328E-2</v>
      </c>
      <c r="E1506" s="11">
        <f t="shared" si="155"/>
        <v>0.126581</v>
      </c>
      <c r="F1506" s="11">
        <f t="shared" si="156"/>
        <v>0.16877466666666666</v>
      </c>
      <c r="G1506" s="11">
        <f t="shared" si="157"/>
        <v>0.21096833333333331</v>
      </c>
      <c r="H1506" s="11">
        <f t="shared" si="158"/>
        <v>0.253162</v>
      </c>
      <c r="I1506" s="11">
        <f t="shared" si="159"/>
        <v>0.29535566666666663</v>
      </c>
      <c r="J1506" s="11">
        <f t="shared" si="160"/>
        <v>0.33754933333333331</v>
      </c>
      <c r="K1506" s="11">
        <f t="shared" si="161"/>
        <v>0.379743</v>
      </c>
      <c r="L1506" s="13">
        <v>0.42193666666666663</v>
      </c>
    </row>
    <row r="1507" spans="1:12" ht="30">
      <c r="A1507" s="56"/>
      <c r="B1507" s="22" t="s">
        <v>1265</v>
      </c>
      <c r="C1507" s="11">
        <f t="shared" si="153"/>
        <v>6.6053866666666655E-2</v>
      </c>
      <c r="D1507" s="11">
        <f t="shared" si="154"/>
        <v>0.13210773333333331</v>
      </c>
      <c r="E1507" s="11">
        <f t="shared" si="155"/>
        <v>0.19816159999999997</v>
      </c>
      <c r="F1507" s="11">
        <f t="shared" si="156"/>
        <v>0.26421546666666662</v>
      </c>
      <c r="G1507" s="11">
        <f t="shared" si="157"/>
        <v>0.3302693333333333</v>
      </c>
      <c r="H1507" s="11">
        <f t="shared" si="158"/>
        <v>0.39632319999999993</v>
      </c>
      <c r="I1507" s="11">
        <f t="shared" si="159"/>
        <v>0.46237706666666656</v>
      </c>
      <c r="J1507" s="11">
        <f t="shared" si="160"/>
        <v>0.52843093333333324</v>
      </c>
      <c r="K1507" s="11">
        <f t="shared" si="161"/>
        <v>0.59448479999999992</v>
      </c>
      <c r="L1507" s="13">
        <v>0.6605386666666665</v>
      </c>
    </row>
    <row r="1508" spans="1:12">
      <c r="A1508" s="56"/>
      <c r="B1508" s="22" t="s">
        <v>457</v>
      </c>
      <c r="C1508" s="11">
        <f t="shared" si="153"/>
        <v>9.985733333333334E-2</v>
      </c>
      <c r="D1508" s="11">
        <f t="shared" si="154"/>
        <v>0.19971466666666668</v>
      </c>
      <c r="E1508" s="11">
        <f t="shared" si="155"/>
        <v>0.299572</v>
      </c>
      <c r="F1508" s="11">
        <f t="shared" si="156"/>
        <v>0.39942933333333336</v>
      </c>
      <c r="G1508" s="11">
        <f t="shared" si="157"/>
        <v>0.49928666666666671</v>
      </c>
      <c r="H1508" s="11">
        <f t="shared" si="158"/>
        <v>0.59914400000000001</v>
      </c>
      <c r="I1508" s="11">
        <f t="shared" si="159"/>
        <v>0.69900133333333336</v>
      </c>
      <c r="J1508" s="11">
        <f t="shared" si="160"/>
        <v>0.79885866666666672</v>
      </c>
      <c r="K1508" s="11">
        <f t="shared" si="161"/>
        <v>0.89871600000000007</v>
      </c>
      <c r="L1508" s="13">
        <v>0.99857333333333342</v>
      </c>
    </row>
    <row r="1509" spans="1:12">
      <c r="A1509" s="56"/>
      <c r="B1509" s="21" t="s">
        <v>842</v>
      </c>
      <c r="C1509" s="11">
        <f t="shared" si="153"/>
        <v>0.15605893333333334</v>
      </c>
      <c r="D1509" s="11">
        <f t="shared" si="154"/>
        <v>0.31211786666666669</v>
      </c>
      <c r="E1509" s="11">
        <f t="shared" si="155"/>
        <v>0.46817680000000006</v>
      </c>
      <c r="F1509" s="11">
        <f t="shared" si="156"/>
        <v>0.62423573333333338</v>
      </c>
      <c r="G1509" s="11">
        <f t="shared" si="157"/>
        <v>0.78029466666666669</v>
      </c>
      <c r="H1509" s="11">
        <f t="shared" si="158"/>
        <v>0.93635360000000012</v>
      </c>
      <c r="I1509" s="11">
        <f t="shared" si="159"/>
        <v>1.0924125333333334</v>
      </c>
      <c r="J1509" s="11">
        <f t="shared" si="160"/>
        <v>1.2484714666666668</v>
      </c>
      <c r="K1509" s="11">
        <f t="shared" si="161"/>
        <v>1.4045304000000001</v>
      </c>
      <c r="L1509" s="13">
        <v>1.5605893333333334</v>
      </c>
    </row>
    <row r="1510" spans="1:12">
      <c r="A1510" s="56"/>
      <c r="B1510" s="21" t="s">
        <v>1266</v>
      </c>
      <c r="C1510" s="11">
        <f t="shared" si="153"/>
        <v>7.6943533333333342E-2</v>
      </c>
      <c r="D1510" s="11">
        <f t="shared" si="154"/>
        <v>0.15388706666666668</v>
      </c>
      <c r="E1510" s="11">
        <f t="shared" si="155"/>
        <v>0.23083060000000002</v>
      </c>
      <c r="F1510" s="11">
        <f t="shared" si="156"/>
        <v>0.30777413333333337</v>
      </c>
      <c r="G1510" s="11">
        <f t="shared" si="157"/>
        <v>0.38471766666666674</v>
      </c>
      <c r="H1510" s="11">
        <f t="shared" si="158"/>
        <v>0.46166120000000005</v>
      </c>
      <c r="I1510" s="11">
        <f t="shared" si="159"/>
        <v>0.53860473333333336</v>
      </c>
      <c r="J1510" s="11">
        <f t="shared" si="160"/>
        <v>0.61554826666666673</v>
      </c>
      <c r="K1510" s="11">
        <f t="shared" si="161"/>
        <v>0.6924918000000001</v>
      </c>
      <c r="L1510" s="13">
        <v>0.76943533333333336</v>
      </c>
    </row>
    <row r="1511" spans="1:12">
      <c r="A1511" s="56"/>
      <c r="B1511" s="21" t="s">
        <v>1267</v>
      </c>
      <c r="C1511" s="11">
        <f t="shared" si="153"/>
        <v>5.2290000000000003E-2</v>
      </c>
      <c r="D1511" s="11">
        <f t="shared" si="154"/>
        <v>0.10458000000000001</v>
      </c>
      <c r="E1511" s="11">
        <f t="shared" si="155"/>
        <v>0.15687000000000001</v>
      </c>
      <c r="F1511" s="11">
        <f t="shared" si="156"/>
        <v>0.20916000000000001</v>
      </c>
      <c r="G1511" s="11">
        <f t="shared" si="157"/>
        <v>0.26145000000000002</v>
      </c>
      <c r="H1511" s="11">
        <f t="shared" si="158"/>
        <v>0.31374000000000002</v>
      </c>
      <c r="I1511" s="11">
        <f t="shared" si="159"/>
        <v>0.36603000000000002</v>
      </c>
      <c r="J1511" s="11">
        <f t="shared" si="160"/>
        <v>0.41832000000000003</v>
      </c>
      <c r="K1511" s="11">
        <f t="shared" si="161"/>
        <v>0.47061000000000003</v>
      </c>
      <c r="L1511" s="13">
        <v>0.52290000000000003</v>
      </c>
    </row>
    <row r="1512" spans="1:12">
      <c r="A1512" s="56"/>
      <c r="B1512" s="21" t="s">
        <v>1268</v>
      </c>
      <c r="C1512" s="11">
        <f t="shared" si="153"/>
        <v>2.5769999999999998E-2</v>
      </c>
      <c r="D1512" s="11">
        <f t="shared" si="154"/>
        <v>5.1539999999999996E-2</v>
      </c>
      <c r="E1512" s="11">
        <f t="shared" si="155"/>
        <v>7.730999999999999E-2</v>
      </c>
      <c r="F1512" s="11">
        <f t="shared" si="156"/>
        <v>0.10307999999999999</v>
      </c>
      <c r="G1512" s="11">
        <f t="shared" si="157"/>
        <v>0.12884999999999999</v>
      </c>
      <c r="H1512" s="11">
        <f t="shared" si="158"/>
        <v>0.15461999999999998</v>
      </c>
      <c r="I1512" s="11">
        <f t="shared" si="159"/>
        <v>0.18038999999999999</v>
      </c>
      <c r="J1512" s="11">
        <f t="shared" si="160"/>
        <v>0.20615999999999998</v>
      </c>
      <c r="K1512" s="11">
        <f t="shared" si="161"/>
        <v>0.23192999999999997</v>
      </c>
      <c r="L1512" s="13">
        <v>0.25769999999999998</v>
      </c>
    </row>
    <row r="1513" spans="1:12">
      <c r="A1513" s="56"/>
      <c r="B1513" s="21" t="s">
        <v>1145</v>
      </c>
      <c r="C1513" s="11">
        <f t="shared" si="153"/>
        <v>0.22439999999999999</v>
      </c>
      <c r="D1513" s="11">
        <f t="shared" si="154"/>
        <v>0.44879999999999998</v>
      </c>
      <c r="E1513" s="11">
        <f t="shared" si="155"/>
        <v>0.67320000000000002</v>
      </c>
      <c r="F1513" s="11">
        <f t="shared" si="156"/>
        <v>0.89759999999999995</v>
      </c>
      <c r="G1513" s="11">
        <f t="shared" si="157"/>
        <v>1.1219999999999999</v>
      </c>
      <c r="H1513" s="11">
        <f t="shared" si="158"/>
        <v>1.3464</v>
      </c>
      <c r="I1513" s="11">
        <f t="shared" si="159"/>
        <v>1.5708</v>
      </c>
      <c r="J1513" s="11">
        <f t="shared" si="160"/>
        <v>1.7951999999999999</v>
      </c>
      <c r="K1513" s="11">
        <f t="shared" si="161"/>
        <v>2.0196000000000001</v>
      </c>
      <c r="L1513" s="13">
        <v>2.2439999999999998</v>
      </c>
    </row>
    <row r="1514" spans="1:12">
      <c r="A1514" s="56"/>
      <c r="B1514" s="21" t="s">
        <v>849</v>
      </c>
      <c r="C1514" s="11">
        <f t="shared" si="153"/>
        <v>8.3769999999999997E-2</v>
      </c>
      <c r="D1514" s="11">
        <f t="shared" si="154"/>
        <v>0.16753999999999999</v>
      </c>
      <c r="E1514" s="11">
        <f t="shared" si="155"/>
        <v>0.25130999999999998</v>
      </c>
      <c r="F1514" s="11">
        <f t="shared" si="156"/>
        <v>0.33507999999999999</v>
      </c>
      <c r="G1514" s="11">
        <f t="shared" si="157"/>
        <v>0.41885</v>
      </c>
      <c r="H1514" s="11">
        <f t="shared" si="158"/>
        <v>0.50261999999999996</v>
      </c>
      <c r="I1514" s="11">
        <f t="shared" si="159"/>
        <v>0.58638999999999997</v>
      </c>
      <c r="J1514" s="11">
        <f t="shared" si="160"/>
        <v>0.67015999999999998</v>
      </c>
      <c r="K1514" s="11">
        <f t="shared" si="161"/>
        <v>0.75392999999999999</v>
      </c>
      <c r="L1514" s="13">
        <v>0.8377</v>
      </c>
    </row>
    <row r="1515" spans="1:12">
      <c r="A1515" s="56"/>
      <c r="B1515" s="22" t="s">
        <v>457</v>
      </c>
      <c r="C1515" s="11">
        <f t="shared" si="153"/>
        <v>0.1163</v>
      </c>
      <c r="D1515" s="11">
        <f t="shared" si="154"/>
        <v>0.2326</v>
      </c>
      <c r="E1515" s="11">
        <f t="shared" si="155"/>
        <v>0.34889999999999999</v>
      </c>
      <c r="F1515" s="11">
        <f t="shared" si="156"/>
        <v>0.4652</v>
      </c>
      <c r="G1515" s="11">
        <f t="shared" si="157"/>
        <v>0.58150000000000002</v>
      </c>
      <c r="H1515" s="11">
        <f t="shared" si="158"/>
        <v>0.69779999999999998</v>
      </c>
      <c r="I1515" s="11">
        <f t="shared" si="159"/>
        <v>0.81410000000000005</v>
      </c>
      <c r="J1515" s="11">
        <f t="shared" si="160"/>
        <v>0.9304</v>
      </c>
      <c r="K1515" s="11">
        <f t="shared" si="161"/>
        <v>1.0467</v>
      </c>
      <c r="L1515" s="13">
        <v>1.163</v>
      </c>
    </row>
    <row r="1516" spans="1:12">
      <c r="A1516" s="56"/>
      <c r="B1516" s="21" t="s">
        <v>1269</v>
      </c>
      <c r="C1516" s="11">
        <f t="shared" si="153"/>
        <v>7.1366666666666662E-2</v>
      </c>
      <c r="D1516" s="11">
        <f t="shared" si="154"/>
        <v>0.14273333333333332</v>
      </c>
      <c r="E1516" s="11">
        <f t="shared" si="155"/>
        <v>0.21409999999999998</v>
      </c>
      <c r="F1516" s="11">
        <f t="shared" si="156"/>
        <v>0.28546666666666665</v>
      </c>
      <c r="G1516" s="11">
        <f t="shared" si="157"/>
        <v>0.35683333333333334</v>
      </c>
      <c r="H1516" s="11">
        <f t="shared" si="158"/>
        <v>0.42819999999999997</v>
      </c>
      <c r="I1516" s="11">
        <f t="shared" si="159"/>
        <v>0.4995666666666666</v>
      </c>
      <c r="J1516" s="11">
        <f t="shared" si="160"/>
        <v>0.57093333333333329</v>
      </c>
      <c r="K1516" s="11">
        <f t="shared" si="161"/>
        <v>0.64229999999999998</v>
      </c>
      <c r="L1516" s="13">
        <v>0.71366666666666667</v>
      </c>
    </row>
    <row r="1517" spans="1:12">
      <c r="A1517" s="56"/>
      <c r="B1517" s="22" t="s">
        <v>1270</v>
      </c>
      <c r="C1517" s="11">
        <f t="shared" si="153"/>
        <v>0.30080000000000001</v>
      </c>
      <c r="D1517" s="11">
        <f t="shared" si="154"/>
        <v>0.60160000000000002</v>
      </c>
      <c r="E1517" s="11">
        <f t="shared" si="155"/>
        <v>0.90240000000000009</v>
      </c>
      <c r="F1517" s="11">
        <f t="shared" si="156"/>
        <v>1.2032</v>
      </c>
      <c r="G1517" s="11">
        <f t="shared" si="157"/>
        <v>1.504</v>
      </c>
      <c r="H1517" s="11">
        <f t="shared" si="158"/>
        <v>1.8048000000000002</v>
      </c>
      <c r="I1517" s="11">
        <f t="shared" si="159"/>
        <v>2.1055999999999999</v>
      </c>
      <c r="J1517" s="11">
        <f t="shared" si="160"/>
        <v>2.4064000000000001</v>
      </c>
      <c r="K1517" s="11">
        <f t="shared" si="161"/>
        <v>2.7072000000000003</v>
      </c>
      <c r="L1517" s="13">
        <v>3.008</v>
      </c>
    </row>
    <row r="1518" spans="1:12" ht="30">
      <c r="A1518" s="56"/>
      <c r="B1518" s="21" t="s">
        <v>884</v>
      </c>
      <c r="C1518" s="11">
        <f t="shared" si="153"/>
        <v>6.0483333333333333E-2</v>
      </c>
      <c r="D1518" s="11">
        <f t="shared" si="154"/>
        <v>0.12096666666666667</v>
      </c>
      <c r="E1518" s="11">
        <f t="shared" si="155"/>
        <v>0.18145</v>
      </c>
      <c r="F1518" s="11">
        <f t="shared" si="156"/>
        <v>0.24193333333333333</v>
      </c>
      <c r="G1518" s="11">
        <f t="shared" si="157"/>
        <v>0.30241666666666667</v>
      </c>
      <c r="H1518" s="11">
        <f t="shared" si="158"/>
        <v>0.3629</v>
      </c>
      <c r="I1518" s="11">
        <f t="shared" si="159"/>
        <v>0.42338333333333333</v>
      </c>
      <c r="J1518" s="11">
        <f t="shared" si="160"/>
        <v>0.48386666666666667</v>
      </c>
      <c r="K1518" s="11">
        <f t="shared" si="161"/>
        <v>0.54435</v>
      </c>
      <c r="L1518" s="13">
        <v>0.60483333333333333</v>
      </c>
    </row>
    <row r="1519" spans="1:12" ht="30">
      <c r="A1519" s="56"/>
      <c r="B1519" s="21" t="s">
        <v>1271</v>
      </c>
      <c r="C1519" s="11">
        <f t="shared" si="153"/>
        <v>0.55124333333333309</v>
      </c>
      <c r="D1519" s="11">
        <f t="shared" si="154"/>
        <v>1.1024866666666662</v>
      </c>
      <c r="E1519" s="11">
        <f t="shared" si="155"/>
        <v>1.6537299999999993</v>
      </c>
      <c r="F1519" s="11">
        <f t="shared" si="156"/>
        <v>2.2049733333333323</v>
      </c>
      <c r="G1519" s="11">
        <f t="shared" si="157"/>
        <v>2.7562166666666652</v>
      </c>
      <c r="H1519" s="11">
        <f t="shared" si="158"/>
        <v>3.3074599999999985</v>
      </c>
      <c r="I1519" s="11">
        <f t="shared" si="159"/>
        <v>3.8587033333333318</v>
      </c>
      <c r="J1519" s="11">
        <f t="shared" si="160"/>
        <v>4.4099466666666647</v>
      </c>
      <c r="K1519" s="11">
        <f t="shared" si="161"/>
        <v>4.9611899999999975</v>
      </c>
      <c r="L1519" s="13">
        <v>5.5124333333333304</v>
      </c>
    </row>
    <row r="1520" spans="1:12" ht="30">
      <c r="A1520" s="56"/>
      <c r="B1520" s="21" t="s">
        <v>1272</v>
      </c>
      <c r="C1520" s="11">
        <f t="shared" si="153"/>
        <v>0.10831333333333333</v>
      </c>
      <c r="D1520" s="11">
        <f t="shared" si="154"/>
        <v>0.21662666666666666</v>
      </c>
      <c r="E1520" s="11">
        <f t="shared" si="155"/>
        <v>0.32494000000000001</v>
      </c>
      <c r="F1520" s="11">
        <f t="shared" si="156"/>
        <v>0.43325333333333332</v>
      </c>
      <c r="G1520" s="11">
        <f t="shared" si="157"/>
        <v>0.54156666666666664</v>
      </c>
      <c r="H1520" s="11">
        <f t="shared" si="158"/>
        <v>0.64988000000000001</v>
      </c>
      <c r="I1520" s="11">
        <f t="shared" si="159"/>
        <v>0.75819333333333327</v>
      </c>
      <c r="J1520" s="11">
        <f t="shared" si="160"/>
        <v>0.86650666666666665</v>
      </c>
      <c r="K1520" s="11">
        <f t="shared" si="161"/>
        <v>0.97482000000000002</v>
      </c>
      <c r="L1520" s="13">
        <v>1.0831333333333333</v>
      </c>
    </row>
    <row r="1521" spans="1:12">
      <c r="A1521" s="56"/>
      <c r="B1521" s="21" t="s">
        <v>849</v>
      </c>
      <c r="C1521" s="11">
        <f t="shared" si="153"/>
        <v>8.4929999999999992E-2</v>
      </c>
      <c r="D1521" s="11">
        <f t="shared" si="154"/>
        <v>0.16985999999999998</v>
      </c>
      <c r="E1521" s="11">
        <f t="shared" si="155"/>
        <v>0.25478999999999996</v>
      </c>
      <c r="F1521" s="11">
        <f t="shared" si="156"/>
        <v>0.33971999999999997</v>
      </c>
      <c r="G1521" s="11">
        <f t="shared" si="157"/>
        <v>0.42464999999999997</v>
      </c>
      <c r="H1521" s="11">
        <f t="shared" si="158"/>
        <v>0.50957999999999992</v>
      </c>
      <c r="I1521" s="11">
        <f t="shared" si="159"/>
        <v>0.59450999999999998</v>
      </c>
      <c r="J1521" s="11">
        <f t="shared" si="160"/>
        <v>0.67943999999999993</v>
      </c>
      <c r="K1521" s="11">
        <f t="shared" si="161"/>
        <v>0.76436999999999988</v>
      </c>
      <c r="L1521" s="13">
        <v>0.84929999999999994</v>
      </c>
    </row>
    <row r="1522" spans="1:12">
      <c r="A1522" s="56"/>
      <c r="B1522" s="21" t="s">
        <v>1273</v>
      </c>
      <c r="C1522" s="11">
        <f t="shared" ref="C1522:C1585" si="162">L1522/10</f>
        <v>0.75158666666666663</v>
      </c>
      <c r="D1522" s="11">
        <f t="shared" ref="D1522:D1585" si="163">C1522*2</f>
        <v>1.5031733333333333</v>
      </c>
      <c r="E1522" s="11">
        <f t="shared" ref="E1522:E1585" si="164">C1522*3</f>
        <v>2.2547600000000001</v>
      </c>
      <c r="F1522" s="11">
        <f t="shared" ref="F1522:F1585" si="165">C1522*4</f>
        <v>3.0063466666666665</v>
      </c>
      <c r="G1522" s="11">
        <f t="shared" ref="G1522:G1585" si="166">C1522*5</f>
        <v>3.7579333333333329</v>
      </c>
      <c r="H1522" s="11">
        <f t="shared" ref="H1522:H1585" si="167">C1522*6</f>
        <v>4.5095200000000002</v>
      </c>
      <c r="I1522" s="11">
        <f t="shared" ref="I1522:I1585" si="168">C1522*7</f>
        <v>5.2611066666666666</v>
      </c>
      <c r="J1522" s="11">
        <f t="shared" ref="J1522:J1585" si="169">C1522*8</f>
        <v>6.012693333333333</v>
      </c>
      <c r="K1522" s="11">
        <f t="shared" ref="K1522:K1585" si="170">C1522*9</f>
        <v>6.7642799999999994</v>
      </c>
      <c r="L1522" s="13">
        <v>7.5158666666666667</v>
      </c>
    </row>
    <row r="1523" spans="1:12">
      <c r="A1523" s="56"/>
      <c r="B1523" s="21" t="s">
        <v>842</v>
      </c>
      <c r="C1523" s="11">
        <f t="shared" si="162"/>
        <v>0.62919000000000003</v>
      </c>
      <c r="D1523" s="11">
        <f t="shared" si="163"/>
        <v>1.2583800000000001</v>
      </c>
      <c r="E1523" s="11">
        <f t="shared" si="164"/>
        <v>1.8875700000000002</v>
      </c>
      <c r="F1523" s="11">
        <f t="shared" si="165"/>
        <v>2.5167600000000001</v>
      </c>
      <c r="G1523" s="11">
        <f t="shared" si="166"/>
        <v>3.14595</v>
      </c>
      <c r="H1523" s="11">
        <f t="shared" si="167"/>
        <v>3.7751400000000004</v>
      </c>
      <c r="I1523" s="11">
        <f t="shared" si="168"/>
        <v>4.4043299999999999</v>
      </c>
      <c r="J1523" s="11">
        <f t="shared" si="169"/>
        <v>5.0335200000000002</v>
      </c>
      <c r="K1523" s="11">
        <f t="shared" si="170"/>
        <v>5.6627100000000006</v>
      </c>
      <c r="L1523" s="13">
        <v>6.2919</v>
      </c>
    </row>
    <row r="1524" spans="1:12">
      <c r="A1524" s="56"/>
      <c r="B1524" s="21" t="s">
        <v>946</v>
      </c>
      <c r="C1524" s="11">
        <f t="shared" si="162"/>
        <v>0.10161000000000001</v>
      </c>
      <c r="D1524" s="11">
        <f t="shared" si="163"/>
        <v>0.20322000000000001</v>
      </c>
      <c r="E1524" s="11">
        <f t="shared" si="164"/>
        <v>0.30483000000000005</v>
      </c>
      <c r="F1524" s="11">
        <f t="shared" si="165"/>
        <v>0.40644000000000002</v>
      </c>
      <c r="G1524" s="11">
        <f t="shared" si="166"/>
        <v>0.50805</v>
      </c>
      <c r="H1524" s="11">
        <f t="shared" si="167"/>
        <v>0.60966000000000009</v>
      </c>
      <c r="I1524" s="11">
        <f t="shared" si="168"/>
        <v>0.71127000000000007</v>
      </c>
      <c r="J1524" s="11">
        <f t="shared" si="169"/>
        <v>0.81288000000000005</v>
      </c>
      <c r="K1524" s="11">
        <f t="shared" si="170"/>
        <v>0.91449000000000003</v>
      </c>
      <c r="L1524" s="13">
        <v>1.0161</v>
      </c>
    </row>
    <row r="1525" spans="1:12" ht="30">
      <c r="A1525" s="56"/>
      <c r="B1525" s="21" t="s">
        <v>983</v>
      </c>
      <c r="C1525" s="11">
        <f t="shared" si="162"/>
        <v>0.17071333333333333</v>
      </c>
      <c r="D1525" s="11">
        <f t="shared" si="163"/>
        <v>0.34142666666666666</v>
      </c>
      <c r="E1525" s="11">
        <f t="shared" si="164"/>
        <v>0.51214000000000004</v>
      </c>
      <c r="F1525" s="11">
        <f t="shared" si="165"/>
        <v>0.68285333333333331</v>
      </c>
      <c r="G1525" s="11">
        <f t="shared" si="166"/>
        <v>0.85356666666666658</v>
      </c>
      <c r="H1525" s="11">
        <f t="shared" si="167"/>
        <v>1.0242800000000001</v>
      </c>
      <c r="I1525" s="11">
        <f t="shared" si="168"/>
        <v>1.1949933333333334</v>
      </c>
      <c r="J1525" s="11">
        <f t="shared" si="169"/>
        <v>1.3657066666666666</v>
      </c>
      <c r="K1525" s="11">
        <f t="shared" si="170"/>
        <v>1.5364199999999999</v>
      </c>
      <c r="L1525" s="13">
        <v>1.7071333333333334</v>
      </c>
    </row>
    <row r="1526" spans="1:12">
      <c r="A1526" s="56"/>
      <c r="B1526" s="21" t="s">
        <v>576</v>
      </c>
      <c r="C1526" s="11">
        <f t="shared" si="162"/>
        <v>0.1449</v>
      </c>
      <c r="D1526" s="11">
        <f t="shared" si="163"/>
        <v>0.2898</v>
      </c>
      <c r="E1526" s="11">
        <f t="shared" si="164"/>
        <v>0.43469999999999998</v>
      </c>
      <c r="F1526" s="11">
        <f t="shared" si="165"/>
        <v>0.5796</v>
      </c>
      <c r="G1526" s="11">
        <f t="shared" si="166"/>
        <v>0.72450000000000003</v>
      </c>
      <c r="H1526" s="11">
        <f t="shared" si="167"/>
        <v>0.86939999999999995</v>
      </c>
      <c r="I1526" s="11">
        <f t="shared" si="168"/>
        <v>1.0143</v>
      </c>
      <c r="J1526" s="11">
        <f t="shared" si="169"/>
        <v>1.1592</v>
      </c>
      <c r="K1526" s="11">
        <f t="shared" si="170"/>
        <v>1.3041</v>
      </c>
      <c r="L1526" s="13">
        <v>1.4490000000000001</v>
      </c>
    </row>
    <row r="1527" spans="1:12" ht="30">
      <c r="A1527" s="56"/>
      <c r="B1527" s="21" t="s">
        <v>1271</v>
      </c>
      <c r="C1527" s="11">
        <f t="shared" si="162"/>
        <v>0.22371333333333335</v>
      </c>
      <c r="D1527" s="11">
        <f t="shared" si="163"/>
        <v>0.44742666666666669</v>
      </c>
      <c r="E1527" s="11">
        <f t="shared" si="164"/>
        <v>0.67114000000000007</v>
      </c>
      <c r="F1527" s="11">
        <f t="shared" si="165"/>
        <v>0.89485333333333339</v>
      </c>
      <c r="G1527" s="11">
        <f t="shared" si="166"/>
        <v>1.1185666666666667</v>
      </c>
      <c r="H1527" s="11">
        <f t="shared" si="167"/>
        <v>1.3422800000000001</v>
      </c>
      <c r="I1527" s="11">
        <f t="shared" si="168"/>
        <v>1.5659933333333333</v>
      </c>
      <c r="J1527" s="11">
        <f t="shared" si="169"/>
        <v>1.7897066666666668</v>
      </c>
      <c r="K1527" s="11">
        <f t="shared" si="170"/>
        <v>2.01342</v>
      </c>
      <c r="L1527" s="13">
        <v>2.2371333333333334</v>
      </c>
    </row>
    <row r="1528" spans="1:12" ht="30">
      <c r="A1528" s="56"/>
      <c r="B1528" s="21" t="s">
        <v>1004</v>
      </c>
      <c r="C1528" s="11">
        <f t="shared" si="162"/>
        <v>2.3983333333333336E-2</v>
      </c>
      <c r="D1528" s="11">
        <f t="shared" si="163"/>
        <v>4.7966666666666671E-2</v>
      </c>
      <c r="E1528" s="11">
        <f t="shared" si="164"/>
        <v>7.1950000000000014E-2</v>
      </c>
      <c r="F1528" s="11">
        <f t="shared" si="165"/>
        <v>9.5933333333333343E-2</v>
      </c>
      <c r="G1528" s="11">
        <f t="shared" si="166"/>
        <v>0.11991666666666667</v>
      </c>
      <c r="H1528" s="11">
        <f t="shared" si="167"/>
        <v>0.14390000000000003</v>
      </c>
      <c r="I1528" s="11">
        <f t="shared" si="168"/>
        <v>0.16788333333333336</v>
      </c>
      <c r="J1528" s="11">
        <f t="shared" si="169"/>
        <v>0.19186666666666669</v>
      </c>
      <c r="K1528" s="11">
        <f t="shared" si="170"/>
        <v>0.21585000000000001</v>
      </c>
      <c r="L1528" s="13">
        <v>0.23983333333333334</v>
      </c>
    </row>
    <row r="1529" spans="1:12">
      <c r="A1529" s="56"/>
      <c r="B1529" s="21" t="s">
        <v>1274</v>
      </c>
      <c r="C1529" s="11">
        <f t="shared" si="162"/>
        <v>5.0139999999999997E-2</v>
      </c>
      <c r="D1529" s="11">
        <f t="shared" si="163"/>
        <v>0.10027999999999999</v>
      </c>
      <c r="E1529" s="11">
        <f t="shared" si="164"/>
        <v>0.15042</v>
      </c>
      <c r="F1529" s="11">
        <f t="shared" si="165"/>
        <v>0.20055999999999999</v>
      </c>
      <c r="G1529" s="11">
        <f t="shared" si="166"/>
        <v>0.25069999999999998</v>
      </c>
      <c r="H1529" s="11">
        <f t="shared" si="167"/>
        <v>0.30084</v>
      </c>
      <c r="I1529" s="11">
        <f t="shared" si="168"/>
        <v>0.35097999999999996</v>
      </c>
      <c r="J1529" s="11">
        <f t="shared" si="169"/>
        <v>0.40111999999999998</v>
      </c>
      <c r="K1529" s="11">
        <f t="shared" si="170"/>
        <v>0.45125999999999999</v>
      </c>
      <c r="L1529" s="13">
        <v>0.50139999999999996</v>
      </c>
    </row>
    <row r="1530" spans="1:12" ht="45">
      <c r="A1530" s="56"/>
      <c r="B1530" s="21" t="s">
        <v>1275</v>
      </c>
      <c r="C1530" s="11">
        <f t="shared" si="162"/>
        <v>0.15282999999999999</v>
      </c>
      <c r="D1530" s="11">
        <f t="shared" si="163"/>
        <v>0.30565999999999999</v>
      </c>
      <c r="E1530" s="11">
        <f t="shared" si="164"/>
        <v>0.45848999999999995</v>
      </c>
      <c r="F1530" s="11">
        <f t="shared" si="165"/>
        <v>0.61131999999999997</v>
      </c>
      <c r="G1530" s="11">
        <f t="shared" si="166"/>
        <v>0.76415</v>
      </c>
      <c r="H1530" s="11">
        <f t="shared" si="167"/>
        <v>0.91697999999999991</v>
      </c>
      <c r="I1530" s="11">
        <f t="shared" si="168"/>
        <v>1.0698099999999999</v>
      </c>
      <c r="J1530" s="11">
        <f t="shared" si="169"/>
        <v>1.2226399999999999</v>
      </c>
      <c r="K1530" s="11">
        <f t="shared" si="170"/>
        <v>1.37547</v>
      </c>
      <c r="L1530" s="13">
        <v>1.5283</v>
      </c>
    </row>
    <row r="1531" spans="1:12" ht="45">
      <c r="A1531" s="56"/>
      <c r="B1531" s="21" t="s">
        <v>1276</v>
      </c>
      <c r="C1531" s="11">
        <f t="shared" si="162"/>
        <v>4.3266666666666662E-2</v>
      </c>
      <c r="D1531" s="11">
        <f t="shared" si="163"/>
        <v>8.6533333333333323E-2</v>
      </c>
      <c r="E1531" s="11">
        <f t="shared" si="164"/>
        <v>0.12979999999999997</v>
      </c>
      <c r="F1531" s="11">
        <f t="shared" si="165"/>
        <v>0.17306666666666665</v>
      </c>
      <c r="G1531" s="11">
        <f t="shared" si="166"/>
        <v>0.21633333333333332</v>
      </c>
      <c r="H1531" s="11">
        <f t="shared" si="167"/>
        <v>0.25959999999999994</v>
      </c>
      <c r="I1531" s="11">
        <f t="shared" si="168"/>
        <v>0.30286666666666662</v>
      </c>
      <c r="J1531" s="11">
        <f t="shared" si="169"/>
        <v>0.34613333333333329</v>
      </c>
      <c r="K1531" s="11">
        <f t="shared" si="170"/>
        <v>0.38939999999999997</v>
      </c>
      <c r="L1531" s="13">
        <v>0.43266666666666664</v>
      </c>
    </row>
    <row r="1532" spans="1:12">
      <c r="A1532" s="56"/>
      <c r="B1532" s="21" t="s">
        <v>1277</v>
      </c>
      <c r="C1532" s="11">
        <f t="shared" si="162"/>
        <v>0.23838333333333334</v>
      </c>
      <c r="D1532" s="11">
        <f t="shared" si="163"/>
        <v>0.47676666666666667</v>
      </c>
      <c r="E1532" s="11">
        <f t="shared" si="164"/>
        <v>0.71514999999999995</v>
      </c>
      <c r="F1532" s="11">
        <f t="shared" si="165"/>
        <v>0.95353333333333334</v>
      </c>
      <c r="G1532" s="11">
        <f t="shared" si="166"/>
        <v>1.1919166666666667</v>
      </c>
      <c r="H1532" s="11">
        <f t="shared" si="167"/>
        <v>1.4302999999999999</v>
      </c>
      <c r="I1532" s="11">
        <f t="shared" si="168"/>
        <v>1.6686833333333333</v>
      </c>
      <c r="J1532" s="11">
        <f t="shared" si="169"/>
        <v>1.9070666666666667</v>
      </c>
      <c r="K1532" s="11">
        <f t="shared" si="170"/>
        <v>2.1454499999999999</v>
      </c>
      <c r="L1532" s="13">
        <v>2.3838333333333335</v>
      </c>
    </row>
    <row r="1533" spans="1:12">
      <c r="A1533" s="56"/>
      <c r="B1533" s="21" t="s">
        <v>576</v>
      </c>
      <c r="C1533" s="11">
        <f t="shared" si="162"/>
        <v>7.1346666666666669E-2</v>
      </c>
      <c r="D1533" s="11">
        <f t="shared" si="163"/>
        <v>0.14269333333333334</v>
      </c>
      <c r="E1533" s="11">
        <f t="shared" si="164"/>
        <v>0.21404000000000001</v>
      </c>
      <c r="F1533" s="11">
        <f t="shared" si="165"/>
        <v>0.28538666666666668</v>
      </c>
      <c r="G1533" s="11">
        <f t="shared" si="166"/>
        <v>0.35673333333333335</v>
      </c>
      <c r="H1533" s="11">
        <f t="shared" si="167"/>
        <v>0.42808000000000002</v>
      </c>
      <c r="I1533" s="11">
        <f t="shared" si="168"/>
        <v>0.49942666666666669</v>
      </c>
      <c r="J1533" s="11">
        <f t="shared" si="169"/>
        <v>0.57077333333333335</v>
      </c>
      <c r="K1533" s="11">
        <f t="shared" si="170"/>
        <v>0.64212000000000002</v>
      </c>
      <c r="L1533" s="13">
        <v>0.71346666666666669</v>
      </c>
    </row>
    <row r="1534" spans="1:12">
      <c r="A1534" s="56"/>
      <c r="B1534" s="21" t="s">
        <v>1278</v>
      </c>
      <c r="C1534" s="11">
        <f t="shared" si="162"/>
        <v>6.9846666666666668E-2</v>
      </c>
      <c r="D1534" s="11">
        <f t="shared" si="163"/>
        <v>0.13969333333333334</v>
      </c>
      <c r="E1534" s="11">
        <f t="shared" si="164"/>
        <v>0.20954</v>
      </c>
      <c r="F1534" s="11">
        <f t="shared" si="165"/>
        <v>0.27938666666666667</v>
      </c>
      <c r="G1534" s="11">
        <f t="shared" si="166"/>
        <v>0.34923333333333334</v>
      </c>
      <c r="H1534" s="11">
        <f t="shared" si="167"/>
        <v>0.41908000000000001</v>
      </c>
      <c r="I1534" s="11">
        <f t="shared" si="168"/>
        <v>0.48892666666666668</v>
      </c>
      <c r="J1534" s="11">
        <f t="shared" si="169"/>
        <v>0.55877333333333334</v>
      </c>
      <c r="K1534" s="11">
        <f t="shared" si="170"/>
        <v>0.62861999999999996</v>
      </c>
      <c r="L1534" s="13">
        <v>0.69846666666666668</v>
      </c>
    </row>
    <row r="1535" spans="1:12" ht="30">
      <c r="A1535" s="56"/>
      <c r="B1535" s="21" t="s">
        <v>1004</v>
      </c>
      <c r="C1535" s="11">
        <f t="shared" si="162"/>
        <v>2.278666666666667E-2</v>
      </c>
      <c r="D1535" s="11">
        <f t="shared" si="163"/>
        <v>4.5573333333333341E-2</v>
      </c>
      <c r="E1535" s="11">
        <f t="shared" si="164"/>
        <v>6.8360000000000004E-2</v>
      </c>
      <c r="F1535" s="11">
        <f t="shared" si="165"/>
        <v>9.1146666666666681E-2</v>
      </c>
      <c r="G1535" s="11">
        <f t="shared" si="166"/>
        <v>0.11393333333333336</v>
      </c>
      <c r="H1535" s="11">
        <f t="shared" si="167"/>
        <v>0.13672000000000001</v>
      </c>
      <c r="I1535" s="11">
        <f t="shared" si="168"/>
        <v>0.15950666666666669</v>
      </c>
      <c r="J1535" s="11">
        <f t="shared" si="169"/>
        <v>0.18229333333333336</v>
      </c>
      <c r="K1535" s="11">
        <f t="shared" si="170"/>
        <v>0.20508000000000004</v>
      </c>
      <c r="L1535" s="13">
        <v>0.22786666666666672</v>
      </c>
    </row>
    <row r="1536" spans="1:12">
      <c r="A1536" s="56"/>
      <c r="B1536" s="21" t="s">
        <v>1279</v>
      </c>
      <c r="C1536" s="11">
        <f t="shared" si="162"/>
        <v>1.308E-2</v>
      </c>
      <c r="D1536" s="11">
        <f t="shared" si="163"/>
        <v>2.6159999999999999E-2</v>
      </c>
      <c r="E1536" s="11">
        <f t="shared" si="164"/>
        <v>3.9239999999999997E-2</v>
      </c>
      <c r="F1536" s="11">
        <f t="shared" si="165"/>
        <v>5.2319999999999998E-2</v>
      </c>
      <c r="G1536" s="11">
        <f t="shared" si="166"/>
        <v>6.54E-2</v>
      </c>
      <c r="H1536" s="11">
        <f t="shared" si="167"/>
        <v>7.8479999999999994E-2</v>
      </c>
      <c r="I1536" s="11">
        <f t="shared" si="168"/>
        <v>9.1560000000000002E-2</v>
      </c>
      <c r="J1536" s="11">
        <f t="shared" si="169"/>
        <v>0.10464</v>
      </c>
      <c r="K1536" s="11">
        <f t="shared" si="170"/>
        <v>0.11771999999999999</v>
      </c>
      <c r="L1536" s="13">
        <v>0.1308</v>
      </c>
    </row>
    <row r="1537" spans="1:12">
      <c r="A1537" s="56"/>
      <c r="B1537" s="21" t="s">
        <v>1280</v>
      </c>
      <c r="C1537" s="11">
        <f t="shared" si="162"/>
        <v>5.0576666666666673E-2</v>
      </c>
      <c r="D1537" s="11">
        <f t="shared" si="163"/>
        <v>0.10115333333333335</v>
      </c>
      <c r="E1537" s="11">
        <f t="shared" si="164"/>
        <v>0.15173000000000003</v>
      </c>
      <c r="F1537" s="11">
        <f t="shared" si="165"/>
        <v>0.20230666666666669</v>
      </c>
      <c r="G1537" s="11">
        <f t="shared" si="166"/>
        <v>0.25288333333333335</v>
      </c>
      <c r="H1537" s="11">
        <f t="shared" si="167"/>
        <v>0.30346000000000006</v>
      </c>
      <c r="I1537" s="11">
        <f t="shared" si="168"/>
        <v>0.35403666666666672</v>
      </c>
      <c r="J1537" s="11">
        <f t="shared" si="169"/>
        <v>0.40461333333333338</v>
      </c>
      <c r="K1537" s="11">
        <f t="shared" si="170"/>
        <v>0.45519000000000004</v>
      </c>
      <c r="L1537" s="13">
        <v>0.5057666666666667</v>
      </c>
    </row>
    <row r="1538" spans="1:12">
      <c r="A1538" s="56"/>
      <c r="B1538" s="21" t="s">
        <v>1281</v>
      </c>
      <c r="C1538" s="11">
        <f t="shared" si="162"/>
        <v>7.7623333333333336E-2</v>
      </c>
      <c r="D1538" s="11">
        <f t="shared" si="163"/>
        <v>0.15524666666666667</v>
      </c>
      <c r="E1538" s="11">
        <f t="shared" si="164"/>
        <v>0.23287000000000002</v>
      </c>
      <c r="F1538" s="11">
        <f t="shared" si="165"/>
        <v>0.31049333333333334</v>
      </c>
      <c r="G1538" s="11">
        <f t="shared" si="166"/>
        <v>0.38811666666666667</v>
      </c>
      <c r="H1538" s="11">
        <f t="shared" si="167"/>
        <v>0.46574000000000004</v>
      </c>
      <c r="I1538" s="11">
        <f t="shared" si="168"/>
        <v>0.54336333333333331</v>
      </c>
      <c r="J1538" s="11">
        <f t="shared" si="169"/>
        <v>0.62098666666666669</v>
      </c>
      <c r="K1538" s="11">
        <f t="shared" si="170"/>
        <v>0.69861000000000006</v>
      </c>
      <c r="L1538" s="13">
        <v>0.77623333333333333</v>
      </c>
    </row>
    <row r="1539" spans="1:12">
      <c r="A1539" s="56"/>
      <c r="B1539" s="21" t="s">
        <v>1192</v>
      </c>
      <c r="C1539" s="11">
        <f t="shared" si="162"/>
        <v>6.6326666666666673E-2</v>
      </c>
      <c r="D1539" s="11">
        <f t="shared" si="163"/>
        <v>0.13265333333333335</v>
      </c>
      <c r="E1539" s="11">
        <f t="shared" si="164"/>
        <v>0.19898000000000002</v>
      </c>
      <c r="F1539" s="11">
        <f t="shared" si="165"/>
        <v>0.26530666666666669</v>
      </c>
      <c r="G1539" s="11">
        <f t="shared" si="166"/>
        <v>0.33163333333333334</v>
      </c>
      <c r="H1539" s="11">
        <f t="shared" si="167"/>
        <v>0.39796000000000004</v>
      </c>
      <c r="I1539" s="11">
        <f t="shared" si="168"/>
        <v>0.46428666666666674</v>
      </c>
      <c r="J1539" s="11">
        <f t="shared" si="169"/>
        <v>0.53061333333333338</v>
      </c>
      <c r="K1539" s="11">
        <f t="shared" si="170"/>
        <v>0.59694000000000003</v>
      </c>
      <c r="L1539" s="13">
        <v>0.66326666666666667</v>
      </c>
    </row>
    <row r="1540" spans="1:12" ht="30">
      <c r="A1540" s="56"/>
      <c r="B1540" s="21" t="s">
        <v>1271</v>
      </c>
      <c r="C1540" s="11">
        <f t="shared" si="162"/>
        <v>0.51649</v>
      </c>
      <c r="D1540" s="11">
        <f t="shared" si="163"/>
        <v>1.03298</v>
      </c>
      <c r="E1540" s="11">
        <f t="shared" si="164"/>
        <v>1.5494699999999999</v>
      </c>
      <c r="F1540" s="11">
        <f t="shared" si="165"/>
        <v>2.06596</v>
      </c>
      <c r="G1540" s="11">
        <f t="shared" si="166"/>
        <v>2.5824500000000001</v>
      </c>
      <c r="H1540" s="11">
        <f t="shared" si="167"/>
        <v>3.0989399999999998</v>
      </c>
      <c r="I1540" s="11">
        <f t="shared" si="168"/>
        <v>3.6154299999999999</v>
      </c>
      <c r="J1540" s="11">
        <f t="shared" si="169"/>
        <v>4.13192</v>
      </c>
      <c r="K1540" s="11">
        <f t="shared" si="170"/>
        <v>4.6484100000000002</v>
      </c>
      <c r="L1540" s="13">
        <v>5.1649000000000003</v>
      </c>
    </row>
    <row r="1541" spans="1:12">
      <c r="A1541" s="56"/>
      <c r="B1541" s="21" t="s">
        <v>1282</v>
      </c>
      <c r="C1541" s="11">
        <f t="shared" si="162"/>
        <v>4.5896666666666669E-2</v>
      </c>
      <c r="D1541" s="11">
        <f t="shared" si="163"/>
        <v>9.1793333333333338E-2</v>
      </c>
      <c r="E1541" s="11">
        <f t="shared" si="164"/>
        <v>0.13769000000000001</v>
      </c>
      <c r="F1541" s="11">
        <f t="shared" si="165"/>
        <v>0.18358666666666668</v>
      </c>
      <c r="G1541" s="11">
        <f t="shared" si="166"/>
        <v>0.22948333333333334</v>
      </c>
      <c r="H1541" s="11">
        <f t="shared" si="167"/>
        <v>0.27538000000000001</v>
      </c>
      <c r="I1541" s="11">
        <f t="shared" si="168"/>
        <v>0.32127666666666665</v>
      </c>
      <c r="J1541" s="11">
        <f t="shared" si="169"/>
        <v>0.36717333333333335</v>
      </c>
      <c r="K1541" s="11">
        <f t="shared" si="170"/>
        <v>0.41307000000000005</v>
      </c>
      <c r="L1541" s="13">
        <v>0.45896666666666669</v>
      </c>
    </row>
    <row r="1542" spans="1:12">
      <c r="A1542" s="56"/>
      <c r="B1542" s="21" t="s">
        <v>1283</v>
      </c>
      <c r="C1542" s="11">
        <f t="shared" si="162"/>
        <v>3.0766666666666671E-2</v>
      </c>
      <c r="D1542" s="11">
        <f t="shared" si="163"/>
        <v>6.1533333333333343E-2</v>
      </c>
      <c r="E1542" s="11">
        <f t="shared" si="164"/>
        <v>9.2300000000000021E-2</v>
      </c>
      <c r="F1542" s="11">
        <f t="shared" si="165"/>
        <v>0.12306666666666669</v>
      </c>
      <c r="G1542" s="11">
        <f t="shared" si="166"/>
        <v>0.15383333333333335</v>
      </c>
      <c r="H1542" s="11">
        <f t="shared" si="167"/>
        <v>0.18460000000000004</v>
      </c>
      <c r="I1542" s="11">
        <f t="shared" si="168"/>
        <v>0.21536666666666671</v>
      </c>
      <c r="J1542" s="11">
        <f t="shared" si="169"/>
        <v>0.24613333333333337</v>
      </c>
      <c r="K1542" s="11">
        <f t="shared" si="170"/>
        <v>0.27690000000000003</v>
      </c>
      <c r="L1542" s="13">
        <v>0.3076666666666667</v>
      </c>
    </row>
    <row r="1543" spans="1:12">
      <c r="A1543" s="56"/>
      <c r="B1543" s="21" t="s">
        <v>1284</v>
      </c>
      <c r="C1543" s="11">
        <f t="shared" si="162"/>
        <v>9.7993333333333335E-2</v>
      </c>
      <c r="D1543" s="11">
        <f t="shared" si="163"/>
        <v>0.19598666666666667</v>
      </c>
      <c r="E1543" s="11">
        <f t="shared" si="164"/>
        <v>0.29398000000000002</v>
      </c>
      <c r="F1543" s="11">
        <f t="shared" si="165"/>
        <v>0.39197333333333334</v>
      </c>
      <c r="G1543" s="11">
        <f t="shared" si="166"/>
        <v>0.48996666666666666</v>
      </c>
      <c r="H1543" s="11">
        <f t="shared" si="167"/>
        <v>0.58796000000000004</v>
      </c>
      <c r="I1543" s="11">
        <f t="shared" si="168"/>
        <v>0.6859533333333333</v>
      </c>
      <c r="J1543" s="11">
        <f t="shared" si="169"/>
        <v>0.78394666666666668</v>
      </c>
      <c r="K1543" s="11">
        <f t="shared" si="170"/>
        <v>0.88194000000000006</v>
      </c>
      <c r="L1543" s="13">
        <v>0.97993333333333332</v>
      </c>
    </row>
    <row r="1544" spans="1:12">
      <c r="A1544" s="56"/>
      <c r="B1544" s="21" t="s">
        <v>849</v>
      </c>
      <c r="C1544" s="11">
        <f t="shared" si="162"/>
        <v>0.12709333333333334</v>
      </c>
      <c r="D1544" s="11">
        <f t="shared" si="163"/>
        <v>0.25418666666666667</v>
      </c>
      <c r="E1544" s="11">
        <f t="shared" si="164"/>
        <v>0.38128000000000001</v>
      </c>
      <c r="F1544" s="11">
        <f t="shared" si="165"/>
        <v>0.50837333333333334</v>
      </c>
      <c r="G1544" s="11">
        <f t="shared" si="166"/>
        <v>0.63546666666666662</v>
      </c>
      <c r="H1544" s="11">
        <f t="shared" si="167"/>
        <v>0.76256000000000002</v>
      </c>
      <c r="I1544" s="11">
        <f t="shared" si="168"/>
        <v>0.88965333333333341</v>
      </c>
      <c r="J1544" s="11">
        <f t="shared" si="169"/>
        <v>1.0167466666666667</v>
      </c>
      <c r="K1544" s="11">
        <f t="shared" si="170"/>
        <v>1.14384</v>
      </c>
      <c r="L1544" s="13">
        <v>1.2709333333333332</v>
      </c>
    </row>
    <row r="1545" spans="1:12">
      <c r="A1545" s="56"/>
      <c r="B1545" s="21" t="s">
        <v>1285</v>
      </c>
      <c r="C1545" s="11">
        <f t="shared" si="162"/>
        <v>0.16663333333333336</v>
      </c>
      <c r="D1545" s="11">
        <f t="shared" si="163"/>
        <v>0.33326666666666671</v>
      </c>
      <c r="E1545" s="11">
        <f t="shared" si="164"/>
        <v>0.49990000000000007</v>
      </c>
      <c r="F1545" s="11">
        <f t="shared" si="165"/>
        <v>0.66653333333333342</v>
      </c>
      <c r="G1545" s="11">
        <f t="shared" si="166"/>
        <v>0.83316666666666683</v>
      </c>
      <c r="H1545" s="11">
        <f t="shared" si="167"/>
        <v>0.99980000000000013</v>
      </c>
      <c r="I1545" s="11">
        <f t="shared" si="168"/>
        <v>1.1664333333333334</v>
      </c>
      <c r="J1545" s="11">
        <f t="shared" si="169"/>
        <v>1.3330666666666668</v>
      </c>
      <c r="K1545" s="11">
        <f t="shared" si="170"/>
        <v>1.4997000000000003</v>
      </c>
      <c r="L1545" s="13">
        <v>1.6663333333333337</v>
      </c>
    </row>
    <row r="1546" spans="1:12" ht="30">
      <c r="A1546" s="56"/>
      <c r="B1546" s="21" t="s">
        <v>884</v>
      </c>
      <c r="C1546" s="11">
        <f t="shared" si="162"/>
        <v>8.1380000000000008E-2</v>
      </c>
      <c r="D1546" s="11">
        <f t="shared" si="163"/>
        <v>0.16276000000000002</v>
      </c>
      <c r="E1546" s="11">
        <f t="shared" si="164"/>
        <v>0.24414000000000002</v>
      </c>
      <c r="F1546" s="11">
        <f t="shared" si="165"/>
        <v>0.32552000000000003</v>
      </c>
      <c r="G1546" s="11">
        <f t="shared" si="166"/>
        <v>0.40690000000000004</v>
      </c>
      <c r="H1546" s="11">
        <f t="shared" si="167"/>
        <v>0.48828000000000005</v>
      </c>
      <c r="I1546" s="11">
        <f t="shared" si="168"/>
        <v>0.56966000000000006</v>
      </c>
      <c r="J1546" s="11">
        <f t="shared" si="169"/>
        <v>0.65104000000000006</v>
      </c>
      <c r="K1546" s="11">
        <f t="shared" si="170"/>
        <v>0.73242000000000007</v>
      </c>
      <c r="L1546" s="13">
        <v>0.81380000000000008</v>
      </c>
    </row>
    <row r="1547" spans="1:12" ht="30">
      <c r="A1547" s="56"/>
      <c r="B1547" s="21" t="s">
        <v>1271</v>
      </c>
      <c r="C1547" s="11">
        <f t="shared" si="162"/>
        <v>0.29187000000000002</v>
      </c>
      <c r="D1547" s="11">
        <f t="shared" si="163"/>
        <v>0.58374000000000004</v>
      </c>
      <c r="E1547" s="11">
        <f t="shared" si="164"/>
        <v>0.87561</v>
      </c>
      <c r="F1547" s="11">
        <f t="shared" si="165"/>
        <v>1.1674800000000001</v>
      </c>
      <c r="G1547" s="11">
        <f t="shared" si="166"/>
        <v>1.4593500000000001</v>
      </c>
      <c r="H1547" s="11">
        <f t="shared" si="167"/>
        <v>1.75122</v>
      </c>
      <c r="I1547" s="11">
        <f t="shared" si="168"/>
        <v>2.0430900000000003</v>
      </c>
      <c r="J1547" s="11">
        <f t="shared" si="169"/>
        <v>2.3349600000000001</v>
      </c>
      <c r="K1547" s="11">
        <f t="shared" si="170"/>
        <v>2.62683</v>
      </c>
      <c r="L1547" s="13">
        <v>2.9187000000000003</v>
      </c>
    </row>
    <row r="1548" spans="1:12">
      <c r="A1548" s="56"/>
      <c r="B1548" s="21" t="s">
        <v>849</v>
      </c>
      <c r="C1548" s="11">
        <f t="shared" si="162"/>
        <v>9.0116666666666664E-2</v>
      </c>
      <c r="D1548" s="11">
        <f t="shared" si="163"/>
        <v>0.18023333333333333</v>
      </c>
      <c r="E1548" s="11">
        <f t="shared" si="164"/>
        <v>0.27034999999999998</v>
      </c>
      <c r="F1548" s="11">
        <f t="shared" si="165"/>
        <v>0.36046666666666666</v>
      </c>
      <c r="G1548" s="11">
        <f t="shared" si="166"/>
        <v>0.45058333333333334</v>
      </c>
      <c r="H1548" s="11">
        <f t="shared" si="167"/>
        <v>0.54069999999999996</v>
      </c>
      <c r="I1548" s="11">
        <f t="shared" si="168"/>
        <v>0.63081666666666669</v>
      </c>
      <c r="J1548" s="11">
        <f t="shared" si="169"/>
        <v>0.72093333333333331</v>
      </c>
      <c r="K1548" s="11">
        <f t="shared" si="170"/>
        <v>0.81104999999999994</v>
      </c>
      <c r="L1548" s="13">
        <v>0.90116666666666667</v>
      </c>
    </row>
    <row r="1549" spans="1:12">
      <c r="A1549" s="56"/>
      <c r="B1549" s="21" t="s">
        <v>1286</v>
      </c>
      <c r="C1549" s="11">
        <f t="shared" si="162"/>
        <v>8.4483333333333327E-2</v>
      </c>
      <c r="D1549" s="11">
        <f t="shared" si="163"/>
        <v>0.16896666666666665</v>
      </c>
      <c r="E1549" s="11">
        <f t="shared" si="164"/>
        <v>0.25344999999999995</v>
      </c>
      <c r="F1549" s="11">
        <f t="shared" si="165"/>
        <v>0.33793333333333331</v>
      </c>
      <c r="G1549" s="11">
        <f t="shared" si="166"/>
        <v>0.42241666666666666</v>
      </c>
      <c r="H1549" s="11">
        <f t="shared" si="167"/>
        <v>0.50689999999999991</v>
      </c>
      <c r="I1549" s="11">
        <f t="shared" si="168"/>
        <v>0.59138333333333326</v>
      </c>
      <c r="J1549" s="11">
        <f t="shared" si="169"/>
        <v>0.67586666666666662</v>
      </c>
      <c r="K1549" s="11">
        <f t="shared" si="170"/>
        <v>0.76034999999999997</v>
      </c>
      <c r="L1549" s="13">
        <v>0.84483333333333333</v>
      </c>
    </row>
    <row r="1550" spans="1:12">
      <c r="A1550" s="56"/>
      <c r="B1550" s="21" t="s">
        <v>1287</v>
      </c>
      <c r="C1550" s="11">
        <f t="shared" si="162"/>
        <v>3.3369999999999997E-2</v>
      </c>
      <c r="D1550" s="11">
        <f t="shared" si="163"/>
        <v>6.6739999999999994E-2</v>
      </c>
      <c r="E1550" s="11">
        <f t="shared" si="164"/>
        <v>0.10010999999999999</v>
      </c>
      <c r="F1550" s="11">
        <f t="shared" si="165"/>
        <v>0.13347999999999999</v>
      </c>
      <c r="G1550" s="11">
        <f t="shared" si="166"/>
        <v>0.16685</v>
      </c>
      <c r="H1550" s="11">
        <f t="shared" si="167"/>
        <v>0.20021999999999998</v>
      </c>
      <c r="I1550" s="11">
        <f t="shared" si="168"/>
        <v>0.23358999999999996</v>
      </c>
      <c r="J1550" s="11">
        <f t="shared" si="169"/>
        <v>0.26695999999999998</v>
      </c>
      <c r="K1550" s="11">
        <f t="shared" si="170"/>
        <v>0.30032999999999999</v>
      </c>
      <c r="L1550" s="13">
        <v>0.3337</v>
      </c>
    </row>
    <row r="1551" spans="1:12">
      <c r="A1551" s="56"/>
      <c r="B1551" s="21" t="s">
        <v>842</v>
      </c>
      <c r="C1551" s="11">
        <f t="shared" si="162"/>
        <v>4.0296666666666668E-2</v>
      </c>
      <c r="D1551" s="11">
        <f t="shared" si="163"/>
        <v>8.0593333333333336E-2</v>
      </c>
      <c r="E1551" s="11">
        <f t="shared" si="164"/>
        <v>0.12089</v>
      </c>
      <c r="F1551" s="11">
        <f t="shared" si="165"/>
        <v>0.16118666666666667</v>
      </c>
      <c r="G1551" s="11">
        <f t="shared" si="166"/>
        <v>0.20148333333333335</v>
      </c>
      <c r="H1551" s="11">
        <f t="shared" si="167"/>
        <v>0.24177999999999999</v>
      </c>
      <c r="I1551" s="11">
        <f t="shared" si="168"/>
        <v>0.2820766666666667</v>
      </c>
      <c r="J1551" s="11">
        <f t="shared" si="169"/>
        <v>0.32237333333333335</v>
      </c>
      <c r="K1551" s="11">
        <f t="shared" si="170"/>
        <v>0.36266999999999999</v>
      </c>
      <c r="L1551" s="13">
        <v>0.4029666666666667</v>
      </c>
    </row>
    <row r="1552" spans="1:12">
      <c r="A1552" s="56"/>
      <c r="B1552" s="21" t="s">
        <v>1068</v>
      </c>
      <c r="C1552" s="11">
        <f t="shared" si="162"/>
        <v>9.3039999999999984E-2</v>
      </c>
      <c r="D1552" s="11">
        <f t="shared" si="163"/>
        <v>0.18607999999999997</v>
      </c>
      <c r="E1552" s="11">
        <f t="shared" si="164"/>
        <v>0.27911999999999992</v>
      </c>
      <c r="F1552" s="11">
        <f t="shared" si="165"/>
        <v>0.37215999999999994</v>
      </c>
      <c r="G1552" s="11">
        <f t="shared" si="166"/>
        <v>0.46519999999999995</v>
      </c>
      <c r="H1552" s="11">
        <f t="shared" si="167"/>
        <v>0.55823999999999985</v>
      </c>
      <c r="I1552" s="11">
        <f t="shared" si="168"/>
        <v>0.65127999999999986</v>
      </c>
      <c r="J1552" s="11">
        <f t="shared" si="169"/>
        <v>0.74431999999999987</v>
      </c>
      <c r="K1552" s="11">
        <f t="shared" si="170"/>
        <v>0.83735999999999988</v>
      </c>
      <c r="L1552" s="13">
        <v>0.93039999999999989</v>
      </c>
    </row>
    <row r="1553" spans="1:12">
      <c r="A1553" s="56"/>
      <c r="B1553" s="21" t="s">
        <v>857</v>
      </c>
      <c r="C1553" s="11">
        <f t="shared" si="162"/>
        <v>1.27333333333333E-2</v>
      </c>
      <c r="D1553" s="11">
        <f t="shared" si="163"/>
        <v>2.5466666666666599E-2</v>
      </c>
      <c r="E1553" s="11">
        <f t="shared" si="164"/>
        <v>3.8199999999999901E-2</v>
      </c>
      <c r="F1553" s="11">
        <f t="shared" si="165"/>
        <v>5.0933333333333199E-2</v>
      </c>
      <c r="G1553" s="11">
        <f t="shared" si="166"/>
        <v>6.3666666666666497E-2</v>
      </c>
      <c r="H1553" s="11">
        <f t="shared" si="167"/>
        <v>7.6399999999999801E-2</v>
      </c>
      <c r="I1553" s="11">
        <f t="shared" si="168"/>
        <v>8.9133333333333092E-2</v>
      </c>
      <c r="J1553" s="11">
        <f t="shared" si="169"/>
        <v>0.1018666666666664</v>
      </c>
      <c r="K1553" s="11">
        <f t="shared" si="170"/>
        <v>0.1145999999999997</v>
      </c>
      <c r="L1553" s="13">
        <v>0.12733333333333299</v>
      </c>
    </row>
    <row r="1554" spans="1:12">
      <c r="A1554" s="56"/>
      <c r="B1554" s="21" t="s">
        <v>946</v>
      </c>
      <c r="C1554" s="11">
        <f t="shared" si="162"/>
        <v>5.2849999999999994E-2</v>
      </c>
      <c r="D1554" s="11">
        <f t="shared" si="163"/>
        <v>0.10569999999999999</v>
      </c>
      <c r="E1554" s="11">
        <f t="shared" si="164"/>
        <v>0.15854999999999997</v>
      </c>
      <c r="F1554" s="11">
        <f t="shared" si="165"/>
        <v>0.21139999999999998</v>
      </c>
      <c r="G1554" s="11">
        <f t="shared" si="166"/>
        <v>0.26424999999999998</v>
      </c>
      <c r="H1554" s="11">
        <f t="shared" si="167"/>
        <v>0.31709999999999994</v>
      </c>
      <c r="I1554" s="11">
        <f t="shared" si="168"/>
        <v>0.36994999999999995</v>
      </c>
      <c r="J1554" s="11">
        <f t="shared" si="169"/>
        <v>0.42279999999999995</v>
      </c>
      <c r="K1554" s="11">
        <f t="shared" si="170"/>
        <v>0.47564999999999996</v>
      </c>
      <c r="L1554" s="13">
        <v>0.52849999999999997</v>
      </c>
    </row>
    <row r="1555" spans="1:12" ht="30">
      <c r="A1555" s="56"/>
      <c r="B1555" s="21" t="s">
        <v>1288</v>
      </c>
      <c r="C1555" s="11">
        <f t="shared" si="162"/>
        <v>7.3046666666666676E-2</v>
      </c>
      <c r="D1555" s="11">
        <f t="shared" si="163"/>
        <v>0.14609333333333335</v>
      </c>
      <c r="E1555" s="11">
        <f t="shared" si="164"/>
        <v>0.21914000000000003</v>
      </c>
      <c r="F1555" s="11">
        <f t="shared" si="165"/>
        <v>0.29218666666666671</v>
      </c>
      <c r="G1555" s="11">
        <f t="shared" si="166"/>
        <v>0.36523333333333341</v>
      </c>
      <c r="H1555" s="11">
        <f t="shared" si="167"/>
        <v>0.43828000000000006</v>
      </c>
      <c r="I1555" s="11">
        <f t="shared" si="168"/>
        <v>0.51132666666666671</v>
      </c>
      <c r="J1555" s="11">
        <f t="shared" si="169"/>
        <v>0.58437333333333341</v>
      </c>
      <c r="K1555" s="11">
        <f t="shared" si="170"/>
        <v>0.65742000000000012</v>
      </c>
      <c r="L1555" s="13">
        <v>0.73046666666666671</v>
      </c>
    </row>
    <row r="1556" spans="1:12">
      <c r="A1556" s="56"/>
      <c r="B1556" s="21" t="s">
        <v>1289</v>
      </c>
      <c r="C1556" s="11">
        <f t="shared" si="162"/>
        <v>8.2460000000000006E-2</v>
      </c>
      <c r="D1556" s="11">
        <f t="shared" si="163"/>
        <v>0.16492000000000001</v>
      </c>
      <c r="E1556" s="11">
        <f t="shared" si="164"/>
        <v>0.24738000000000002</v>
      </c>
      <c r="F1556" s="11">
        <f t="shared" si="165"/>
        <v>0.32984000000000002</v>
      </c>
      <c r="G1556" s="11">
        <f t="shared" si="166"/>
        <v>0.4123</v>
      </c>
      <c r="H1556" s="11">
        <f t="shared" si="167"/>
        <v>0.49476000000000003</v>
      </c>
      <c r="I1556" s="11">
        <f t="shared" si="168"/>
        <v>0.57722000000000007</v>
      </c>
      <c r="J1556" s="11">
        <f t="shared" si="169"/>
        <v>0.65968000000000004</v>
      </c>
      <c r="K1556" s="11">
        <f t="shared" si="170"/>
        <v>0.74214000000000002</v>
      </c>
      <c r="L1556" s="13">
        <v>0.8246</v>
      </c>
    </row>
    <row r="1557" spans="1:12" ht="30">
      <c r="A1557" s="56"/>
      <c r="B1557" s="21" t="s">
        <v>1290</v>
      </c>
      <c r="C1557" s="11">
        <f t="shared" si="162"/>
        <v>6.9099999999999995E-3</v>
      </c>
      <c r="D1557" s="11">
        <f t="shared" si="163"/>
        <v>1.3819999999999999E-2</v>
      </c>
      <c r="E1557" s="11">
        <f t="shared" si="164"/>
        <v>2.0729999999999998E-2</v>
      </c>
      <c r="F1557" s="11">
        <f t="shared" si="165"/>
        <v>2.7639999999999998E-2</v>
      </c>
      <c r="G1557" s="11">
        <f t="shared" si="166"/>
        <v>3.4549999999999997E-2</v>
      </c>
      <c r="H1557" s="11">
        <f t="shared" si="167"/>
        <v>4.1459999999999997E-2</v>
      </c>
      <c r="I1557" s="11">
        <f t="shared" si="168"/>
        <v>4.8369999999999996E-2</v>
      </c>
      <c r="J1557" s="11">
        <f t="shared" si="169"/>
        <v>5.5279999999999996E-2</v>
      </c>
      <c r="K1557" s="11">
        <f t="shared" si="170"/>
        <v>6.2189999999999995E-2</v>
      </c>
      <c r="L1557" s="13">
        <v>6.9099999999999995E-2</v>
      </c>
    </row>
    <row r="1558" spans="1:12">
      <c r="A1558" s="56"/>
      <c r="B1558" s="21" t="s">
        <v>1291</v>
      </c>
      <c r="C1558" s="11">
        <f t="shared" si="162"/>
        <v>5.0060000000000007E-2</v>
      </c>
      <c r="D1558" s="11">
        <f t="shared" si="163"/>
        <v>0.10012000000000001</v>
      </c>
      <c r="E1558" s="11">
        <f t="shared" si="164"/>
        <v>0.15018000000000004</v>
      </c>
      <c r="F1558" s="11">
        <f t="shared" si="165"/>
        <v>0.20024000000000003</v>
      </c>
      <c r="G1558" s="11">
        <f t="shared" si="166"/>
        <v>0.25030000000000002</v>
      </c>
      <c r="H1558" s="11">
        <f t="shared" si="167"/>
        <v>0.30036000000000007</v>
      </c>
      <c r="I1558" s="11">
        <f t="shared" si="168"/>
        <v>0.35042000000000006</v>
      </c>
      <c r="J1558" s="11">
        <f t="shared" si="169"/>
        <v>0.40048000000000006</v>
      </c>
      <c r="K1558" s="11">
        <f t="shared" si="170"/>
        <v>0.45054000000000005</v>
      </c>
      <c r="L1558" s="13">
        <v>0.50060000000000004</v>
      </c>
    </row>
    <row r="1559" spans="1:12">
      <c r="A1559" s="56"/>
      <c r="B1559" s="21" t="s">
        <v>457</v>
      </c>
      <c r="C1559" s="11">
        <f t="shared" si="162"/>
        <v>0.10653666666666665</v>
      </c>
      <c r="D1559" s="11">
        <f t="shared" si="163"/>
        <v>0.21307333333333331</v>
      </c>
      <c r="E1559" s="11">
        <f t="shared" si="164"/>
        <v>0.31960999999999995</v>
      </c>
      <c r="F1559" s="11">
        <f t="shared" si="165"/>
        <v>0.42614666666666662</v>
      </c>
      <c r="G1559" s="11">
        <f t="shared" si="166"/>
        <v>0.53268333333333329</v>
      </c>
      <c r="H1559" s="11">
        <f t="shared" si="167"/>
        <v>0.6392199999999999</v>
      </c>
      <c r="I1559" s="11">
        <f t="shared" si="168"/>
        <v>0.74575666666666662</v>
      </c>
      <c r="J1559" s="11">
        <f t="shared" si="169"/>
        <v>0.85229333333333324</v>
      </c>
      <c r="K1559" s="11">
        <f t="shared" si="170"/>
        <v>0.95882999999999985</v>
      </c>
      <c r="L1559" s="13">
        <v>1.0653666666666666</v>
      </c>
    </row>
    <row r="1560" spans="1:12" ht="30">
      <c r="A1560" s="56"/>
      <c r="B1560" s="21" t="s">
        <v>1271</v>
      </c>
      <c r="C1560" s="11">
        <f t="shared" si="162"/>
        <v>0.6404266666666667</v>
      </c>
      <c r="D1560" s="11">
        <f t="shared" si="163"/>
        <v>1.2808533333333334</v>
      </c>
      <c r="E1560" s="11">
        <f t="shared" si="164"/>
        <v>1.9212800000000001</v>
      </c>
      <c r="F1560" s="11">
        <f t="shared" si="165"/>
        <v>2.5617066666666668</v>
      </c>
      <c r="G1560" s="11">
        <f t="shared" si="166"/>
        <v>3.2021333333333333</v>
      </c>
      <c r="H1560" s="11">
        <f t="shared" si="167"/>
        <v>3.8425600000000002</v>
      </c>
      <c r="I1560" s="11">
        <f t="shared" si="168"/>
        <v>4.4829866666666671</v>
      </c>
      <c r="J1560" s="11">
        <f t="shared" si="169"/>
        <v>5.1234133333333336</v>
      </c>
      <c r="K1560" s="11">
        <f t="shared" si="170"/>
        <v>5.7638400000000001</v>
      </c>
      <c r="L1560" s="13">
        <v>6.4042666666666666</v>
      </c>
    </row>
    <row r="1561" spans="1:12" ht="30">
      <c r="A1561" s="56"/>
      <c r="B1561" s="21" t="s">
        <v>884</v>
      </c>
      <c r="C1561" s="11">
        <f t="shared" si="162"/>
        <v>0.16397000000000003</v>
      </c>
      <c r="D1561" s="11">
        <f t="shared" si="163"/>
        <v>0.32794000000000006</v>
      </c>
      <c r="E1561" s="11">
        <f t="shared" si="164"/>
        <v>0.49191000000000007</v>
      </c>
      <c r="F1561" s="11">
        <f t="shared" si="165"/>
        <v>0.65588000000000013</v>
      </c>
      <c r="G1561" s="11">
        <f t="shared" si="166"/>
        <v>0.81985000000000019</v>
      </c>
      <c r="H1561" s="11">
        <f t="shared" si="167"/>
        <v>0.98382000000000014</v>
      </c>
      <c r="I1561" s="11">
        <f t="shared" si="168"/>
        <v>1.1477900000000003</v>
      </c>
      <c r="J1561" s="11">
        <f t="shared" si="169"/>
        <v>1.3117600000000003</v>
      </c>
      <c r="K1561" s="11">
        <f t="shared" si="170"/>
        <v>1.4757300000000002</v>
      </c>
      <c r="L1561" s="13">
        <v>1.6397000000000004</v>
      </c>
    </row>
    <row r="1562" spans="1:12" ht="30">
      <c r="A1562" s="56"/>
      <c r="B1562" s="21" t="s">
        <v>1195</v>
      </c>
      <c r="C1562" s="11">
        <f t="shared" si="162"/>
        <v>3.373333333333333E-2</v>
      </c>
      <c r="D1562" s="11">
        <f t="shared" si="163"/>
        <v>6.7466666666666661E-2</v>
      </c>
      <c r="E1562" s="11">
        <f t="shared" si="164"/>
        <v>0.10119999999999998</v>
      </c>
      <c r="F1562" s="11">
        <f t="shared" si="165"/>
        <v>0.13493333333333332</v>
      </c>
      <c r="G1562" s="11">
        <f t="shared" si="166"/>
        <v>0.16866666666666666</v>
      </c>
      <c r="H1562" s="11">
        <f t="shared" si="167"/>
        <v>0.20239999999999997</v>
      </c>
      <c r="I1562" s="11">
        <f t="shared" si="168"/>
        <v>0.23613333333333331</v>
      </c>
      <c r="J1562" s="11">
        <f t="shared" si="169"/>
        <v>0.26986666666666664</v>
      </c>
      <c r="K1562" s="11">
        <f t="shared" si="170"/>
        <v>0.30359999999999998</v>
      </c>
      <c r="L1562" s="13">
        <v>0.33733333333333332</v>
      </c>
    </row>
    <row r="1563" spans="1:12">
      <c r="A1563" s="56"/>
      <c r="B1563" s="21" t="s">
        <v>1292</v>
      </c>
      <c r="C1563" s="11">
        <f t="shared" si="162"/>
        <v>6.7866666666666658E-2</v>
      </c>
      <c r="D1563" s="11">
        <f t="shared" si="163"/>
        <v>0.13573333333333332</v>
      </c>
      <c r="E1563" s="11">
        <f t="shared" si="164"/>
        <v>0.20359999999999998</v>
      </c>
      <c r="F1563" s="11">
        <f t="shared" si="165"/>
        <v>0.27146666666666663</v>
      </c>
      <c r="G1563" s="11">
        <f t="shared" si="166"/>
        <v>0.33933333333333326</v>
      </c>
      <c r="H1563" s="11">
        <f t="shared" si="167"/>
        <v>0.40719999999999995</v>
      </c>
      <c r="I1563" s="11">
        <f t="shared" si="168"/>
        <v>0.47506666666666664</v>
      </c>
      <c r="J1563" s="11">
        <f t="shared" si="169"/>
        <v>0.54293333333333327</v>
      </c>
      <c r="K1563" s="11">
        <f t="shared" si="170"/>
        <v>0.6107999999999999</v>
      </c>
      <c r="L1563" s="13">
        <v>0.67866666666666664</v>
      </c>
    </row>
    <row r="1564" spans="1:12">
      <c r="A1564" s="56"/>
      <c r="B1564" s="21" t="s">
        <v>576</v>
      </c>
      <c r="C1564" s="11">
        <f t="shared" si="162"/>
        <v>3.1726666666666667E-2</v>
      </c>
      <c r="D1564" s="11">
        <f t="shared" si="163"/>
        <v>6.3453333333333334E-2</v>
      </c>
      <c r="E1564" s="11">
        <f t="shared" si="164"/>
        <v>9.5180000000000001E-2</v>
      </c>
      <c r="F1564" s="11">
        <f t="shared" si="165"/>
        <v>0.12690666666666667</v>
      </c>
      <c r="G1564" s="11">
        <f t="shared" si="166"/>
        <v>0.15863333333333335</v>
      </c>
      <c r="H1564" s="11">
        <f t="shared" si="167"/>
        <v>0.19036</v>
      </c>
      <c r="I1564" s="11">
        <f t="shared" si="168"/>
        <v>0.22208666666666665</v>
      </c>
      <c r="J1564" s="11">
        <f t="shared" si="169"/>
        <v>0.25381333333333334</v>
      </c>
      <c r="K1564" s="11">
        <f t="shared" si="170"/>
        <v>0.28554000000000002</v>
      </c>
      <c r="L1564" s="13">
        <v>0.3172666666666667</v>
      </c>
    </row>
    <row r="1565" spans="1:12">
      <c r="A1565" s="56"/>
      <c r="B1565" s="21" t="s">
        <v>849</v>
      </c>
      <c r="C1565" s="11">
        <f t="shared" si="162"/>
        <v>0.14152666666666666</v>
      </c>
      <c r="D1565" s="11">
        <f t="shared" si="163"/>
        <v>0.28305333333333332</v>
      </c>
      <c r="E1565" s="11">
        <f t="shared" si="164"/>
        <v>0.42457999999999996</v>
      </c>
      <c r="F1565" s="11">
        <f t="shared" si="165"/>
        <v>0.56610666666666665</v>
      </c>
      <c r="G1565" s="11">
        <f t="shared" si="166"/>
        <v>0.70763333333333334</v>
      </c>
      <c r="H1565" s="11">
        <f t="shared" si="167"/>
        <v>0.84915999999999991</v>
      </c>
      <c r="I1565" s="11">
        <f t="shared" si="168"/>
        <v>0.9906866666666666</v>
      </c>
      <c r="J1565" s="11">
        <f t="shared" si="169"/>
        <v>1.1322133333333333</v>
      </c>
      <c r="K1565" s="11">
        <f t="shared" si="170"/>
        <v>1.2737399999999999</v>
      </c>
      <c r="L1565" s="13">
        <v>1.4152666666666667</v>
      </c>
    </row>
    <row r="1566" spans="1:12">
      <c r="A1566" s="56"/>
      <c r="B1566" s="21" t="s">
        <v>457</v>
      </c>
      <c r="C1566" s="11">
        <f t="shared" si="162"/>
        <v>0.12647666666666665</v>
      </c>
      <c r="D1566" s="11">
        <f t="shared" si="163"/>
        <v>0.25295333333333331</v>
      </c>
      <c r="E1566" s="11">
        <f t="shared" si="164"/>
        <v>0.37942999999999993</v>
      </c>
      <c r="F1566" s="11">
        <f t="shared" si="165"/>
        <v>0.50590666666666662</v>
      </c>
      <c r="G1566" s="11">
        <f t="shared" si="166"/>
        <v>0.6323833333333333</v>
      </c>
      <c r="H1566" s="11">
        <f t="shared" si="167"/>
        <v>0.75885999999999987</v>
      </c>
      <c r="I1566" s="11">
        <f t="shared" si="168"/>
        <v>0.88533666666666655</v>
      </c>
      <c r="J1566" s="11">
        <f t="shared" si="169"/>
        <v>1.0118133333333332</v>
      </c>
      <c r="K1566" s="11">
        <f t="shared" si="170"/>
        <v>1.1382899999999998</v>
      </c>
      <c r="L1566" s="13">
        <v>1.2647666666666666</v>
      </c>
    </row>
    <row r="1567" spans="1:12" ht="30">
      <c r="A1567" s="56"/>
      <c r="B1567" s="21" t="s">
        <v>1293</v>
      </c>
      <c r="C1567" s="11">
        <f t="shared" si="162"/>
        <v>8.5719999999999991E-2</v>
      </c>
      <c r="D1567" s="11">
        <f t="shared" si="163"/>
        <v>0.17143999999999998</v>
      </c>
      <c r="E1567" s="11">
        <f t="shared" si="164"/>
        <v>0.25715999999999994</v>
      </c>
      <c r="F1567" s="11">
        <f t="shared" si="165"/>
        <v>0.34287999999999996</v>
      </c>
      <c r="G1567" s="11">
        <f t="shared" si="166"/>
        <v>0.42859999999999998</v>
      </c>
      <c r="H1567" s="11">
        <f t="shared" si="167"/>
        <v>0.51431999999999989</v>
      </c>
      <c r="I1567" s="11">
        <f t="shared" si="168"/>
        <v>0.60003999999999991</v>
      </c>
      <c r="J1567" s="11">
        <f t="shared" si="169"/>
        <v>0.68575999999999993</v>
      </c>
      <c r="K1567" s="11">
        <f t="shared" si="170"/>
        <v>0.77147999999999994</v>
      </c>
      <c r="L1567" s="13">
        <v>0.85719999999999996</v>
      </c>
    </row>
    <row r="1568" spans="1:12">
      <c r="A1568" s="56"/>
      <c r="B1568" s="21" t="s">
        <v>842</v>
      </c>
      <c r="C1568" s="11">
        <f t="shared" si="162"/>
        <v>0.10567</v>
      </c>
      <c r="D1568" s="11">
        <f t="shared" si="163"/>
        <v>0.21134</v>
      </c>
      <c r="E1568" s="11">
        <f t="shared" si="164"/>
        <v>0.31701000000000001</v>
      </c>
      <c r="F1568" s="11">
        <f t="shared" si="165"/>
        <v>0.42268</v>
      </c>
      <c r="G1568" s="11">
        <f t="shared" si="166"/>
        <v>0.52834999999999999</v>
      </c>
      <c r="H1568" s="11">
        <f t="shared" si="167"/>
        <v>0.63402000000000003</v>
      </c>
      <c r="I1568" s="11">
        <f t="shared" si="168"/>
        <v>0.73968999999999996</v>
      </c>
      <c r="J1568" s="11">
        <f t="shared" si="169"/>
        <v>0.84536</v>
      </c>
      <c r="K1568" s="11">
        <f t="shared" si="170"/>
        <v>0.95103000000000004</v>
      </c>
      <c r="L1568" s="13">
        <v>1.0567</v>
      </c>
    </row>
    <row r="1569" spans="1:12">
      <c r="A1569" s="56"/>
      <c r="B1569" s="21" t="s">
        <v>1294</v>
      </c>
      <c r="C1569" s="11">
        <f t="shared" si="162"/>
        <v>0.5605</v>
      </c>
      <c r="D1569" s="11">
        <f t="shared" si="163"/>
        <v>1.121</v>
      </c>
      <c r="E1569" s="11">
        <f t="shared" si="164"/>
        <v>1.6815</v>
      </c>
      <c r="F1569" s="11">
        <f t="shared" si="165"/>
        <v>2.242</v>
      </c>
      <c r="G1569" s="11">
        <f t="shared" si="166"/>
        <v>2.8025000000000002</v>
      </c>
      <c r="H1569" s="11">
        <f t="shared" si="167"/>
        <v>3.363</v>
      </c>
      <c r="I1569" s="11">
        <f t="shared" si="168"/>
        <v>3.9234999999999998</v>
      </c>
      <c r="J1569" s="11">
        <f t="shared" si="169"/>
        <v>4.484</v>
      </c>
      <c r="K1569" s="11">
        <f t="shared" si="170"/>
        <v>5.0445000000000002</v>
      </c>
      <c r="L1569" s="13">
        <v>5.6050000000000004</v>
      </c>
    </row>
    <row r="1570" spans="1:12">
      <c r="A1570" s="56"/>
      <c r="B1570" s="21" t="s">
        <v>1295</v>
      </c>
      <c r="C1570" s="11">
        <f t="shared" si="162"/>
        <v>0.32457999999999998</v>
      </c>
      <c r="D1570" s="11">
        <f t="shared" si="163"/>
        <v>0.64915999999999996</v>
      </c>
      <c r="E1570" s="11">
        <f t="shared" si="164"/>
        <v>0.97373999999999994</v>
      </c>
      <c r="F1570" s="11">
        <f t="shared" si="165"/>
        <v>1.2983199999999999</v>
      </c>
      <c r="G1570" s="11">
        <f t="shared" si="166"/>
        <v>1.6229</v>
      </c>
      <c r="H1570" s="11">
        <f t="shared" si="167"/>
        <v>1.9474799999999999</v>
      </c>
      <c r="I1570" s="11">
        <f t="shared" si="168"/>
        <v>2.2720599999999997</v>
      </c>
      <c r="J1570" s="11">
        <f t="shared" si="169"/>
        <v>2.5966399999999998</v>
      </c>
      <c r="K1570" s="11">
        <f t="shared" si="170"/>
        <v>2.9212199999999999</v>
      </c>
      <c r="L1570" s="13">
        <v>3.2458</v>
      </c>
    </row>
    <row r="1571" spans="1:12">
      <c r="A1571" s="56"/>
      <c r="B1571" s="21" t="s">
        <v>1296</v>
      </c>
      <c r="C1571" s="11">
        <f t="shared" si="162"/>
        <v>0.11641333333333333</v>
      </c>
      <c r="D1571" s="11">
        <f t="shared" si="163"/>
        <v>0.23282666666666665</v>
      </c>
      <c r="E1571" s="11">
        <f t="shared" si="164"/>
        <v>0.34923999999999999</v>
      </c>
      <c r="F1571" s="11">
        <f t="shared" si="165"/>
        <v>0.46565333333333331</v>
      </c>
      <c r="G1571" s="11">
        <f t="shared" si="166"/>
        <v>0.58206666666666662</v>
      </c>
      <c r="H1571" s="11">
        <f t="shared" si="167"/>
        <v>0.69847999999999999</v>
      </c>
      <c r="I1571" s="11">
        <f t="shared" si="168"/>
        <v>0.81489333333333325</v>
      </c>
      <c r="J1571" s="11">
        <f t="shared" si="169"/>
        <v>0.93130666666666662</v>
      </c>
      <c r="K1571" s="11">
        <f t="shared" si="170"/>
        <v>1.04772</v>
      </c>
      <c r="L1571" s="13">
        <v>1.1641333333333332</v>
      </c>
    </row>
    <row r="1572" spans="1:12">
      <c r="A1572" s="56"/>
      <c r="B1572" s="21" t="s">
        <v>1297</v>
      </c>
      <c r="C1572" s="11">
        <f t="shared" si="162"/>
        <v>0.12021333333333332</v>
      </c>
      <c r="D1572" s="11">
        <f t="shared" si="163"/>
        <v>0.24042666666666665</v>
      </c>
      <c r="E1572" s="11">
        <f t="shared" si="164"/>
        <v>0.36063999999999996</v>
      </c>
      <c r="F1572" s="11">
        <f t="shared" si="165"/>
        <v>0.4808533333333333</v>
      </c>
      <c r="G1572" s="11">
        <f t="shared" si="166"/>
        <v>0.60106666666666664</v>
      </c>
      <c r="H1572" s="11">
        <f t="shared" si="167"/>
        <v>0.72127999999999992</v>
      </c>
      <c r="I1572" s="11">
        <f t="shared" si="168"/>
        <v>0.84149333333333332</v>
      </c>
      <c r="J1572" s="11">
        <f t="shared" si="169"/>
        <v>0.9617066666666666</v>
      </c>
      <c r="K1572" s="11">
        <f t="shared" si="170"/>
        <v>1.08192</v>
      </c>
      <c r="L1572" s="13">
        <v>1.2021333333333333</v>
      </c>
    </row>
    <row r="1573" spans="1:12">
      <c r="A1573" s="56"/>
      <c r="B1573" s="21" t="s">
        <v>1298</v>
      </c>
      <c r="C1573" s="11">
        <f t="shared" si="162"/>
        <v>0.15282999999999997</v>
      </c>
      <c r="D1573" s="11">
        <f t="shared" si="163"/>
        <v>0.30565999999999993</v>
      </c>
      <c r="E1573" s="11">
        <f t="shared" si="164"/>
        <v>0.4584899999999999</v>
      </c>
      <c r="F1573" s="11">
        <f t="shared" si="165"/>
        <v>0.61131999999999986</v>
      </c>
      <c r="G1573" s="11">
        <f t="shared" si="166"/>
        <v>0.76414999999999988</v>
      </c>
      <c r="H1573" s="11">
        <f t="shared" si="167"/>
        <v>0.9169799999999998</v>
      </c>
      <c r="I1573" s="11">
        <f t="shared" si="168"/>
        <v>1.0698099999999997</v>
      </c>
      <c r="J1573" s="11">
        <f t="shared" si="169"/>
        <v>1.2226399999999997</v>
      </c>
      <c r="K1573" s="11">
        <f t="shared" si="170"/>
        <v>1.3754699999999997</v>
      </c>
      <c r="L1573" s="13">
        <v>1.5282999999999998</v>
      </c>
    </row>
    <row r="1574" spans="1:12" ht="75">
      <c r="A1574" s="56"/>
      <c r="B1574" s="21" t="s">
        <v>1299</v>
      </c>
      <c r="C1574" s="11">
        <f t="shared" si="162"/>
        <v>0.10413000000000001</v>
      </c>
      <c r="D1574" s="11">
        <f t="shared" si="163"/>
        <v>0.20826000000000003</v>
      </c>
      <c r="E1574" s="11">
        <f t="shared" si="164"/>
        <v>0.31239000000000006</v>
      </c>
      <c r="F1574" s="11">
        <f t="shared" si="165"/>
        <v>0.41652000000000006</v>
      </c>
      <c r="G1574" s="11">
        <f t="shared" si="166"/>
        <v>0.52065000000000006</v>
      </c>
      <c r="H1574" s="11">
        <f t="shared" si="167"/>
        <v>0.62478000000000011</v>
      </c>
      <c r="I1574" s="11">
        <f t="shared" si="168"/>
        <v>0.72891000000000006</v>
      </c>
      <c r="J1574" s="11">
        <f t="shared" si="169"/>
        <v>0.83304000000000011</v>
      </c>
      <c r="K1574" s="11">
        <f t="shared" si="170"/>
        <v>0.93717000000000017</v>
      </c>
      <c r="L1574" s="13">
        <v>1.0413000000000001</v>
      </c>
    </row>
    <row r="1575" spans="1:12">
      <c r="A1575" s="56"/>
      <c r="B1575" s="21" t="s">
        <v>457</v>
      </c>
      <c r="C1575" s="11">
        <f t="shared" si="162"/>
        <v>0.10023333333333333</v>
      </c>
      <c r="D1575" s="11">
        <f t="shared" si="163"/>
        <v>0.20046666666666665</v>
      </c>
      <c r="E1575" s="11">
        <f t="shared" si="164"/>
        <v>0.30069999999999997</v>
      </c>
      <c r="F1575" s="11">
        <f t="shared" si="165"/>
        <v>0.40093333333333331</v>
      </c>
      <c r="G1575" s="11">
        <f t="shared" si="166"/>
        <v>0.50116666666666665</v>
      </c>
      <c r="H1575" s="11">
        <f t="shared" si="167"/>
        <v>0.60139999999999993</v>
      </c>
      <c r="I1575" s="11">
        <f t="shared" si="168"/>
        <v>0.70163333333333333</v>
      </c>
      <c r="J1575" s="11">
        <f t="shared" si="169"/>
        <v>0.80186666666666662</v>
      </c>
      <c r="K1575" s="11">
        <f t="shared" si="170"/>
        <v>0.9020999999999999</v>
      </c>
      <c r="L1575" s="13">
        <v>1.0023333333333333</v>
      </c>
    </row>
    <row r="1576" spans="1:12">
      <c r="A1576" s="56"/>
      <c r="B1576" s="21" t="s">
        <v>1200</v>
      </c>
      <c r="C1576" s="11">
        <f t="shared" si="162"/>
        <v>9.790666666666667E-2</v>
      </c>
      <c r="D1576" s="11">
        <f t="shared" si="163"/>
        <v>0.19581333333333334</v>
      </c>
      <c r="E1576" s="11">
        <f t="shared" si="164"/>
        <v>0.29371999999999998</v>
      </c>
      <c r="F1576" s="11">
        <f t="shared" si="165"/>
        <v>0.39162666666666668</v>
      </c>
      <c r="G1576" s="11">
        <f t="shared" si="166"/>
        <v>0.48953333333333338</v>
      </c>
      <c r="H1576" s="11">
        <f t="shared" si="167"/>
        <v>0.58743999999999996</v>
      </c>
      <c r="I1576" s="11">
        <f t="shared" si="168"/>
        <v>0.68534666666666666</v>
      </c>
      <c r="J1576" s="11">
        <f t="shared" si="169"/>
        <v>0.78325333333333336</v>
      </c>
      <c r="K1576" s="11">
        <f t="shared" si="170"/>
        <v>0.88116000000000005</v>
      </c>
      <c r="L1576" s="13">
        <v>0.97906666666666675</v>
      </c>
    </row>
    <row r="1577" spans="1:12">
      <c r="A1577" s="56"/>
      <c r="B1577" s="21" t="s">
        <v>842</v>
      </c>
      <c r="C1577" s="11">
        <f t="shared" si="162"/>
        <v>6.1729999999999993E-2</v>
      </c>
      <c r="D1577" s="11">
        <f t="shared" si="163"/>
        <v>0.12345999999999999</v>
      </c>
      <c r="E1577" s="11">
        <f t="shared" si="164"/>
        <v>0.18518999999999997</v>
      </c>
      <c r="F1577" s="11">
        <f t="shared" si="165"/>
        <v>0.24691999999999997</v>
      </c>
      <c r="G1577" s="11">
        <f t="shared" si="166"/>
        <v>0.30864999999999998</v>
      </c>
      <c r="H1577" s="11">
        <f t="shared" si="167"/>
        <v>0.37037999999999993</v>
      </c>
      <c r="I1577" s="11">
        <f t="shared" si="168"/>
        <v>0.43210999999999994</v>
      </c>
      <c r="J1577" s="11">
        <f t="shared" si="169"/>
        <v>0.49383999999999995</v>
      </c>
      <c r="K1577" s="11">
        <f t="shared" si="170"/>
        <v>0.5555699999999999</v>
      </c>
      <c r="L1577" s="13">
        <v>0.61729999999999996</v>
      </c>
    </row>
    <row r="1578" spans="1:12" ht="30">
      <c r="A1578" s="56"/>
      <c r="B1578" s="21" t="s">
        <v>1271</v>
      </c>
      <c r="C1578" s="11">
        <f t="shared" si="162"/>
        <v>0.71519666666666704</v>
      </c>
      <c r="D1578" s="11">
        <f t="shared" si="163"/>
        <v>1.4303933333333341</v>
      </c>
      <c r="E1578" s="11">
        <f t="shared" si="164"/>
        <v>2.1455900000000012</v>
      </c>
      <c r="F1578" s="11">
        <f t="shared" si="165"/>
        <v>2.8607866666666681</v>
      </c>
      <c r="G1578" s="11">
        <f t="shared" si="166"/>
        <v>3.5759833333333351</v>
      </c>
      <c r="H1578" s="11">
        <f t="shared" si="167"/>
        <v>4.2911800000000024</v>
      </c>
      <c r="I1578" s="11">
        <f t="shared" si="168"/>
        <v>5.0063766666666689</v>
      </c>
      <c r="J1578" s="11">
        <f t="shared" si="169"/>
        <v>5.7215733333333363</v>
      </c>
      <c r="K1578" s="11">
        <f t="shared" si="170"/>
        <v>6.4367700000000037</v>
      </c>
      <c r="L1578" s="13">
        <v>7.1519666666666701</v>
      </c>
    </row>
    <row r="1579" spans="1:12" ht="30">
      <c r="A1579" s="56"/>
      <c r="B1579" s="21" t="s">
        <v>1300</v>
      </c>
      <c r="C1579" s="11">
        <f t="shared" si="162"/>
        <v>3.7083333333333336E-2</v>
      </c>
      <c r="D1579" s="11">
        <f t="shared" si="163"/>
        <v>7.4166666666666672E-2</v>
      </c>
      <c r="E1579" s="11">
        <f t="shared" si="164"/>
        <v>0.11125000000000002</v>
      </c>
      <c r="F1579" s="11">
        <f t="shared" si="165"/>
        <v>0.14833333333333334</v>
      </c>
      <c r="G1579" s="11">
        <f t="shared" si="166"/>
        <v>0.18541666666666667</v>
      </c>
      <c r="H1579" s="11">
        <f t="shared" si="167"/>
        <v>0.22250000000000003</v>
      </c>
      <c r="I1579" s="11">
        <f t="shared" si="168"/>
        <v>0.25958333333333333</v>
      </c>
      <c r="J1579" s="11">
        <f t="shared" si="169"/>
        <v>0.29666666666666669</v>
      </c>
      <c r="K1579" s="11">
        <f t="shared" si="170"/>
        <v>0.33375000000000005</v>
      </c>
      <c r="L1579" s="13">
        <v>0.37083333333333335</v>
      </c>
    </row>
    <row r="1580" spans="1:12">
      <c r="A1580" s="56"/>
      <c r="B1580" s="21" t="s">
        <v>1301</v>
      </c>
      <c r="C1580" s="11">
        <f t="shared" si="162"/>
        <v>7.7733333333333349E-2</v>
      </c>
      <c r="D1580" s="11">
        <f t="shared" si="163"/>
        <v>0.1554666666666667</v>
      </c>
      <c r="E1580" s="11">
        <f t="shared" si="164"/>
        <v>0.23320000000000005</v>
      </c>
      <c r="F1580" s="11">
        <f t="shared" si="165"/>
        <v>0.31093333333333339</v>
      </c>
      <c r="G1580" s="11">
        <f t="shared" si="166"/>
        <v>0.38866666666666672</v>
      </c>
      <c r="H1580" s="11">
        <f t="shared" si="167"/>
        <v>0.46640000000000009</v>
      </c>
      <c r="I1580" s="11">
        <f t="shared" si="168"/>
        <v>0.54413333333333347</v>
      </c>
      <c r="J1580" s="11">
        <f t="shared" si="169"/>
        <v>0.62186666666666679</v>
      </c>
      <c r="K1580" s="11">
        <f t="shared" si="170"/>
        <v>0.69960000000000011</v>
      </c>
      <c r="L1580" s="13">
        <v>0.77733333333333343</v>
      </c>
    </row>
    <row r="1581" spans="1:12">
      <c r="A1581" s="56"/>
      <c r="B1581" s="21" t="s">
        <v>857</v>
      </c>
      <c r="C1581" s="11">
        <f t="shared" si="162"/>
        <v>2.4386666666666664E-2</v>
      </c>
      <c r="D1581" s="11">
        <f t="shared" si="163"/>
        <v>4.8773333333333328E-2</v>
      </c>
      <c r="E1581" s="11">
        <f t="shared" si="164"/>
        <v>7.3159999999999989E-2</v>
      </c>
      <c r="F1581" s="11">
        <f t="shared" si="165"/>
        <v>9.7546666666666657E-2</v>
      </c>
      <c r="G1581" s="11">
        <f t="shared" si="166"/>
        <v>0.12193333333333332</v>
      </c>
      <c r="H1581" s="11">
        <f t="shared" si="167"/>
        <v>0.14631999999999998</v>
      </c>
      <c r="I1581" s="11">
        <f t="shared" si="168"/>
        <v>0.17070666666666665</v>
      </c>
      <c r="J1581" s="11">
        <f t="shared" si="169"/>
        <v>0.19509333333333331</v>
      </c>
      <c r="K1581" s="11">
        <f t="shared" si="170"/>
        <v>0.21947999999999998</v>
      </c>
      <c r="L1581" s="13">
        <v>0.24386666666666665</v>
      </c>
    </row>
    <row r="1582" spans="1:12">
      <c r="A1582" s="56"/>
      <c r="B1582" s="21" t="s">
        <v>1161</v>
      </c>
      <c r="C1582" s="11">
        <f t="shared" si="162"/>
        <v>0.14307</v>
      </c>
      <c r="D1582" s="11">
        <f t="shared" si="163"/>
        <v>0.28614000000000001</v>
      </c>
      <c r="E1582" s="11">
        <f t="shared" si="164"/>
        <v>0.42920999999999998</v>
      </c>
      <c r="F1582" s="11">
        <f t="shared" si="165"/>
        <v>0.57228000000000001</v>
      </c>
      <c r="G1582" s="11">
        <f t="shared" si="166"/>
        <v>0.71535000000000004</v>
      </c>
      <c r="H1582" s="11">
        <f t="shared" si="167"/>
        <v>0.85841999999999996</v>
      </c>
      <c r="I1582" s="11">
        <f t="shared" si="168"/>
        <v>1.00149</v>
      </c>
      <c r="J1582" s="11">
        <f t="shared" si="169"/>
        <v>1.14456</v>
      </c>
      <c r="K1582" s="11">
        <f t="shared" si="170"/>
        <v>1.2876300000000001</v>
      </c>
      <c r="L1582" s="13">
        <v>1.4307000000000001</v>
      </c>
    </row>
    <row r="1583" spans="1:12">
      <c r="A1583" s="56"/>
      <c r="B1583" s="21" t="s">
        <v>457</v>
      </c>
      <c r="C1583" s="11">
        <f t="shared" si="162"/>
        <v>0.56548666666666658</v>
      </c>
      <c r="D1583" s="11">
        <f t="shared" si="163"/>
        <v>1.1309733333333332</v>
      </c>
      <c r="E1583" s="11">
        <f t="shared" si="164"/>
        <v>1.6964599999999996</v>
      </c>
      <c r="F1583" s="11">
        <f t="shared" si="165"/>
        <v>2.2619466666666663</v>
      </c>
      <c r="G1583" s="11">
        <f t="shared" si="166"/>
        <v>2.827433333333333</v>
      </c>
      <c r="H1583" s="11">
        <f t="shared" si="167"/>
        <v>3.3929199999999993</v>
      </c>
      <c r="I1583" s="11">
        <f t="shared" si="168"/>
        <v>3.958406666666666</v>
      </c>
      <c r="J1583" s="11">
        <f t="shared" si="169"/>
        <v>4.5238933333333327</v>
      </c>
      <c r="K1583" s="11">
        <f t="shared" si="170"/>
        <v>5.0893799999999993</v>
      </c>
      <c r="L1583" s="13">
        <v>5.654866666666666</v>
      </c>
    </row>
    <row r="1584" spans="1:12">
      <c r="A1584" s="56"/>
      <c r="B1584" s="21" t="s">
        <v>1302</v>
      </c>
      <c r="C1584" s="11">
        <f t="shared" si="162"/>
        <v>0.55344333333333329</v>
      </c>
      <c r="D1584" s="11">
        <f t="shared" si="163"/>
        <v>1.1068866666666666</v>
      </c>
      <c r="E1584" s="11">
        <f t="shared" si="164"/>
        <v>1.6603299999999999</v>
      </c>
      <c r="F1584" s="11">
        <f t="shared" si="165"/>
        <v>2.2137733333333331</v>
      </c>
      <c r="G1584" s="11">
        <f t="shared" si="166"/>
        <v>2.7672166666666662</v>
      </c>
      <c r="H1584" s="11">
        <f t="shared" si="167"/>
        <v>3.3206599999999997</v>
      </c>
      <c r="I1584" s="11">
        <f t="shared" si="168"/>
        <v>3.8741033333333332</v>
      </c>
      <c r="J1584" s="11">
        <f t="shared" si="169"/>
        <v>4.4275466666666663</v>
      </c>
      <c r="K1584" s="11">
        <f t="shared" si="170"/>
        <v>4.9809899999999994</v>
      </c>
      <c r="L1584" s="13">
        <v>5.5344333333333333</v>
      </c>
    </row>
    <row r="1585" spans="1:12">
      <c r="A1585" s="56"/>
      <c r="B1585" s="21" t="s">
        <v>1145</v>
      </c>
      <c r="C1585" s="11">
        <f t="shared" si="162"/>
        <v>0.35840000000000005</v>
      </c>
      <c r="D1585" s="11">
        <f t="shared" si="163"/>
        <v>0.7168000000000001</v>
      </c>
      <c r="E1585" s="11">
        <f t="shared" si="164"/>
        <v>1.0752000000000002</v>
      </c>
      <c r="F1585" s="11">
        <f t="shared" si="165"/>
        <v>1.4336000000000002</v>
      </c>
      <c r="G1585" s="11">
        <f t="shared" si="166"/>
        <v>1.7920000000000003</v>
      </c>
      <c r="H1585" s="11">
        <f t="shared" si="167"/>
        <v>2.1504000000000003</v>
      </c>
      <c r="I1585" s="11">
        <f t="shared" si="168"/>
        <v>2.5088000000000004</v>
      </c>
      <c r="J1585" s="11">
        <f t="shared" si="169"/>
        <v>2.8672000000000004</v>
      </c>
      <c r="K1585" s="11">
        <f t="shared" si="170"/>
        <v>3.2256000000000005</v>
      </c>
      <c r="L1585" s="13">
        <v>3.5840000000000005</v>
      </c>
    </row>
    <row r="1586" spans="1:12">
      <c r="A1586" s="56"/>
      <c r="B1586" s="21" t="s">
        <v>1303</v>
      </c>
      <c r="C1586" s="11">
        <f t="shared" ref="C1586:C1649" si="171">L1586/10</f>
        <v>0.40938666666666668</v>
      </c>
      <c r="D1586" s="11">
        <f t="shared" ref="D1586:D1649" si="172">C1586*2</f>
        <v>0.81877333333333335</v>
      </c>
      <c r="E1586" s="11">
        <f t="shared" ref="E1586:E1649" si="173">C1586*3</f>
        <v>1.2281599999999999</v>
      </c>
      <c r="F1586" s="11">
        <f t="shared" ref="F1586:F1649" si="174">C1586*4</f>
        <v>1.6375466666666667</v>
      </c>
      <c r="G1586" s="11">
        <f t="shared" ref="G1586:G1649" si="175">C1586*5</f>
        <v>2.0469333333333335</v>
      </c>
      <c r="H1586" s="11">
        <f t="shared" ref="H1586:H1649" si="176">C1586*6</f>
        <v>2.4563199999999998</v>
      </c>
      <c r="I1586" s="11">
        <f t="shared" ref="I1586:I1649" si="177">C1586*7</f>
        <v>2.8657066666666666</v>
      </c>
      <c r="J1586" s="11">
        <f t="shared" ref="J1586:J1649" si="178">C1586*8</f>
        <v>3.2750933333333334</v>
      </c>
      <c r="K1586" s="11">
        <f t="shared" ref="K1586:K1649" si="179">C1586*9</f>
        <v>3.6844800000000002</v>
      </c>
      <c r="L1586" s="13">
        <v>4.093866666666667</v>
      </c>
    </row>
    <row r="1587" spans="1:12">
      <c r="A1587" s="56"/>
      <c r="B1587" s="21" t="s">
        <v>1304</v>
      </c>
      <c r="C1587" s="11">
        <f t="shared" si="171"/>
        <v>4.5329999999999995E-2</v>
      </c>
      <c r="D1587" s="11">
        <f t="shared" si="172"/>
        <v>9.0659999999999991E-2</v>
      </c>
      <c r="E1587" s="11">
        <f t="shared" si="173"/>
        <v>0.13599</v>
      </c>
      <c r="F1587" s="11">
        <f t="shared" si="174"/>
        <v>0.18131999999999998</v>
      </c>
      <c r="G1587" s="11">
        <f t="shared" si="175"/>
        <v>0.22664999999999996</v>
      </c>
      <c r="H1587" s="11">
        <f t="shared" si="176"/>
        <v>0.27198</v>
      </c>
      <c r="I1587" s="11">
        <f t="shared" si="177"/>
        <v>0.31730999999999998</v>
      </c>
      <c r="J1587" s="11">
        <f t="shared" si="178"/>
        <v>0.36263999999999996</v>
      </c>
      <c r="K1587" s="11">
        <f t="shared" si="179"/>
        <v>0.40796999999999994</v>
      </c>
      <c r="L1587" s="13">
        <v>0.45329999999999993</v>
      </c>
    </row>
    <row r="1588" spans="1:12" ht="30">
      <c r="A1588" s="56"/>
      <c r="B1588" s="21" t="s">
        <v>983</v>
      </c>
      <c r="C1588" s="11">
        <f t="shared" si="171"/>
        <v>4.1363333333333342E-2</v>
      </c>
      <c r="D1588" s="11">
        <f t="shared" si="172"/>
        <v>8.2726666666666684E-2</v>
      </c>
      <c r="E1588" s="11">
        <f t="shared" si="173"/>
        <v>0.12409000000000003</v>
      </c>
      <c r="F1588" s="11">
        <f t="shared" si="174"/>
        <v>0.16545333333333337</v>
      </c>
      <c r="G1588" s="11">
        <f t="shared" si="175"/>
        <v>0.2068166666666667</v>
      </c>
      <c r="H1588" s="11">
        <f t="shared" si="176"/>
        <v>0.24818000000000007</v>
      </c>
      <c r="I1588" s="11">
        <f t="shared" si="177"/>
        <v>0.28954333333333337</v>
      </c>
      <c r="J1588" s="11">
        <f t="shared" si="178"/>
        <v>0.33090666666666674</v>
      </c>
      <c r="K1588" s="11">
        <f t="shared" si="179"/>
        <v>0.3722700000000001</v>
      </c>
      <c r="L1588" s="13">
        <v>0.41363333333333341</v>
      </c>
    </row>
    <row r="1589" spans="1:12">
      <c r="A1589" s="56"/>
      <c r="B1589" s="21" t="s">
        <v>1173</v>
      </c>
      <c r="C1589" s="11">
        <f t="shared" si="171"/>
        <v>6.0023333333333338E-2</v>
      </c>
      <c r="D1589" s="11">
        <f t="shared" si="172"/>
        <v>0.12004666666666668</v>
      </c>
      <c r="E1589" s="11">
        <f t="shared" si="173"/>
        <v>0.18007000000000001</v>
      </c>
      <c r="F1589" s="11">
        <f t="shared" si="174"/>
        <v>0.24009333333333335</v>
      </c>
      <c r="G1589" s="11">
        <f t="shared" si="175"/>
        <v>0.3001166666666667</v>
      </c>
      <c r="H1589" s="11">
        <f t="shared" si="176"/>
        <v>0.36014000000000002</v>
      </c>
      <c r="I1589" s="11">
        <f t="shared" si="177"/>
        <v>0.42016333333333339</v>
      </c>
      <c r="J1589" s="11">
        <f t="shared" si="178"/>
        <v>0.48018666666666671</v>
      </c>
      <c r="K1589" s="11">
        <f t="shared" si="179"/>
        <v>0.54021000000000008</v>
      </c>
      <c r="L1589" s="13">
        <v>0.6002333333333334</v>
      </c>
    </row>
    <row r="1590" spans="1:12">
      <c r="A1590" s="56"/>
      <c r="B1590" s="21" t="s">
        <v>972</v>
      </c>
      <c r="C1590" s="11">
        <f t="shared" si="171"/>
        <v>0.18700666666666602</v>
      </c>
      <c r="D1590" s="11">
        <f t="shared" si="172"/>
        <v>0.37401333333333203</v>
      </c>
      <c r="E1590" s="11">
        <f t="shared" si="173"/>
        <v>0.56101999999999808</v>
      </c>
      <c r="F1590" s="11">
        <f t="shared" si="174"/>
        <v>0.74802666666666406</v>
      </c>
      <c r="G1590" s="11">
        <f t="shared" si="175"/>
        <v>0.93503333333333005</v>
      </c>
      <c r="H1590" s="11">
        <f t="shared" si="176"/>
        <v>1.1220399999999962</v>
      </c>
      <c r="I1590" s="11">
        <f t="shared" si="177"/>
        <v>1.309046666666662</v>
      </c>
      <c r="J1590" s="11">
        <f t="shared" si="178"/>
        <v>1.4960533333333281</v>
      </c>
      <c r="K1590" s="11">
        <f t="shared" si="179"/>
        <v>1.6830599999999942</v>
      </c>
      <c r="L1590" s="13">
        <v>1.8700666666666601</v>
      </c>
    </row>
    <row r="1591" spans="1:12" ht="30">
      <c r="A1591" s="56"/>
      <c r="B1591" s="21" t="s">
        <v>1305</v>
      </c>
      <c r="C1591" s="11">
        <f t="shared" si="171"/>
        <v>3.3946666666666667E-2</v>
      </c>
      <c r="D1591" s="11">
        <f t="shared" si="172"/>
        <v>6.7893333333333333E-2</v>
      </c>
      <c r="E1591" s="11">
        <f t="shared" si="173"/>
        <v>0.10184</v>
      </c>
      <c r="F1591" s="11">
        <f t="shared" si="174"/>
        <v>0.13578666666666667</v>
      </c>
      <c r="G1591" s="11">
        <f t="shared" si="175"/>
        <v>0.16973333333333335</v>
      </c>
      <c r="H1591" s="11">
        <f t="shared" si="176"/>
        <v>0.20368</v>
      </c>
      <c r="I1591" s="11">
        <f t="shared" si="177"/>
        <v>0.23762666666666665</v>
      </c>
      <c r="J1591" s="11">
        <f t="shared" si="178"/>
        <v>0.27157333333333333</v>
      </c>
      <c r="K1591" s="11">
        <f t="shared" si="179"/>
        <v>0.30552000000000001</v>
      </c>
      <c r="L1591" s="13">
        <v>0.33946666666666664</v>
      </c>
    </row>
    <row r="1592" spans="1:12">
      <c r="A1592" s="56"/>
      <c r="B1592" s="21" t="s">
        <v>977</v>
      </c>
      <c r="C1592" s="11">
        <f t="shared" si="171"/>
        <v>0.31371333333333329</v>
      </c>
      <c r="D1592" s="11">
        <f t="shared" si="172"/>
        <v>0.62742666666666658</v>
      </c>
      <c r="E1592" s="11">
        <f t="shared" si="173"/>
        <v>0.94113999999999987</v>
      </c>
      <c r="F1592" s="11">
        <f t="shared" si="174"/>
        <v>1.2548533333333332</v>
      </c>
      <c r="G1592" s="11">
        <f t="shared" si="175"/>
        <v>1.5685666666666664</v>
      </c>
      <c r="H1592" s="11">
        <f t="shared" si="176"/>
        <v>1.8822799999999997</v>
      </c>
      <c r="I1592" s="11">
        <f t="shared" si="177"/>
        <v>2.195993333333333</v>
      </c>
      <c r="J1592" s="11">
        <f t="shared" si="178"/>
        <v>2.5097066666666663</v>
      </c>
      <c r="K1592" s="11">
        <f t="shared" si="179"/>
        <v>2.8234199999999996</v>
      </c>
      <c r="L1592" s="13">
        <v>3.1371333333333329</v>
      </c>
    </row>
    <row r="1593" spans="1:12">
      <c r="A1593" s="56"/>
      <c r="B1593" s="21" t="s">
        <v>1202</v>
      </c>
      <c r="C1593" s="11">
        <f t="shared" si="171"/>
        <v>0.14940666666666666</v>
      </c>
      <c r="D1593" s="11">
        <f t="shared" si="172"/>
        <v>0.29881333333333332</v>
      </c>
      <c r="E1593" s="11">
        <f t="shared" si="173"/>
        <v>0.44821999999999995</v>
      </c>
      <c r="F1593" s="11">
        <f t="shared" si="174"/>
        <v>0.59762666666666664</v>
      </c>
      <c r="G1593" s="11">
        <f t="shared" si="175"/>
        <v>0.74703333333333333</v>
      </c>
      <c r="H1593" s="11">
        <f t="shared" si="176"/>
        <v>0.8964399999999999</v>
      </c>
      <c r="I1593" s="11">
        <f t="shared" si="177"/>
        <v>1.0458466666666666</v>
      </c>
      <c r="J1593" s="11">
        <f t="shared" si="178"/>
        <v>1.1952533333333333</v>
      </c>
      <c r="K1593" s="11">
        <f t="shared" si="179"/>
        <v>1.34466</v>
      </c>
      <c r="L1593" s="13">
        <v>1.4940666666666667</v>
      </c>
    </row>
    <row r="1594" spans="1:12">
      <c r="A1594" s="56"/>
      <c r="B1594" s="21" t="s">
        <v>842</v>
      </c>
      <c r="C1594" s="11">
        <f t="shared" si="171"/>
        <v>0.10029999999999999</v>
      </c>
      <c r="D1594" s="11">
        <f t="shared" si="172"/>
        <v>0.20059999999999997</v>
      </c>
      <c r="E1594" s="11">
        <f t="shared" si="173"/>
        <v>0.30089999999999995</v>
      </c>
      <c r="F1594" s="11">
        <f t="shared" si="174"/>
        <v>0.40119999999999995</v>
      </c>
      <c r="G1594" s="11">
        <f t="shared" si="175"/>
        <v>0.50149999999999995</v>
      </c>
      <c r="H1594" s="11">
        <f t="shared" si="176"/>
        <v>0.60179999999999989</v>
      </c>
      <c r="I1594" s="11">
        <f t="shared" si="177"/>
        <v>0.70209999999999995</v>
      </c>
      <c r="J1594" s="11">
        <f t="shared" si="178"/>
        <v>0.80239999999999989</v>
      </c>
      <c r="K1594" s="11">
        <f t="shared" si="179"/>
        <v>0.90269999999999984</v>
      </c>
      <c r="L1594" s="13">
        <v>1.0029999999999999</v>
      </c>
    </row>
    <row r="1595" spans="1:12">
      <c r="A1595" s="56"/>
      <c r="B1595" s="21" t="s">
        <v>1306</v>
      </c>
      <c r="C1595" s="11">
        <f t="shared" si="171"/>
        <v>2.719333333333333E-2</v>
      </c>
      <c r="D1595" s="11">
        <f t="shared" si="172"/>
        <v>5.438666666666666E-2</v>
      </c>
      <c r="E1595" s="11">
        <f t="shared" si="173"/>
        <v>8.1579999999999986E-2</v>
      </c>
      <c r="F1595" s="11">
        <f t="shared" si="174"/>
        <v>0.10877333333333332</v>
      </c>
      <c r="G1595" s="11">
        <f t="shared" si="175"/>
        <v>0.13596666666666665</v>
      </c>
      <c r="H1595" s="11">
        <f t="shared" si="176"/>
        <v>0.16315999999999997</v>
      </c>
      <c r="I1595" s="11">
        <f t="shared" si="177"/>
        <v>0.19035333333333332</v>
      </c>
      <c r="J1595" s="11">
        <f t="shared" si="178"/>
        <v>0.21754666666666664</v>
      </c>
      <c r="K1595" s="11">
        <f t="shared" si="179"/>
        <v>0.24473999999999996</v>
      </c>
      <c r="L1595" s="13">
        <v>0.2719333333333333</v>
      </c>
    </row>
    <row r="1596" spans="1:12">
      <c r="A1596" s="56"/>
      <c r="B1596" s="21" t="s">
        <v>1307</v>
      </c>
      <c r="C1596" s="11">
        <f t="shared" si="171"/>
        <v>4.6953333333333333E-2</v>
      </c>
      <c r="D1596" s="11">
        <f t="shared" si="172"/>
        <v>9.3906666666666666E-2</v>
      </c>
      <c r="E1596" s="11">
        <f t="shared" si="173"/>
        <v>0.14085999999999999</v>
      </c>
      <c r="F1596" s="11">
        <f t="shared" si="174"/>
        <v>0.18781333333333333</v>
      </c>
      <c r="G1596" s="11">
        <f t="shared" si="175"/>
        <v>0.23476666666666668</v>
      </c>
      <c r="H1596" s="11">
        <f t="shared" si="176"/>
        <v>0.28171999999999997</v>
      </c>
      <c r="I1596" s="11">
        <f t="shared" si="177"/>
        <v>0.32867333333333332</v>
      </c>
      <c r="J1596" s="11">
        <f t="shared" si="178"/>
        <v>0.37562666666666666</v>
      </c>
      <c r="K1596" s="11">
        <f t="shared" si="179"/>
        <v>0.42258000000000001</v>
      </c>
      <c r="L1596" s="13">
        <v>0.46953333333333336</v>
      </c>
    </row>
    <row r="1597" spans="1:12">
      <c r="A1597" s="56"/>
      <c r="B1597" s="14" t="s">
        <v>1303</v>
      </c>
      <c r="C1597" s="11">
        <f t="shared" si="171"/>
        <v>0.27225333333333335</v>
      </c>
      <c r="D1597" s="11">
        <f t="shared" si="172"/>
        <v>0.54450666666666669</v>
      </c>
      <c r="E1597" s="11">
        <f t="shared" si="173"/>
        <v>0.81676000000000004</v>
      </c>
      <c r="F1597" s="11">
        <f t="shared" si="174"/>
        <v>1.0890133333333334</v>
      </c>
      <c r="G1597" s="11">
        <f t="shared" si="175"/>
        <v>1.3612666666666668</v>
      </c>
      <c r="H1597" s="11">
        <f t="shared" si="176"/>
        <v>1.6335200000000001</v>
      </c>
      <c r="I1597" s="11">
        <f t="shared" si="177"/>
        <v>1.9057733333333333</v>
      </c>
      <c r="J1597" s="11">
        <f t="shared" si="178"/>
        <v>2.1780266666666668</v>
      </c>
      <c r="K1597" s="11">
        <f t="shared" si="179"/>
        <v>2.4502800000000002</v>
      </c>
      <c r="L1597" s="13">
        <v>2.7225333333333332</v>
      </c>
    </row>
    <row r="1598" spans="1:12" ht="30">
      <c r="A1598" s="56"/>
      <c r="B1598" s="22" t="s">
        <v>1308</v>
      </c>
      <c r="C1598" s="11">
        <f t="shared" si="171"/>
        <v>2.7379999999999998E-2</v>
      </c>
      <c r="D1598" s="11">
        <f t="shared" si="172"/>
        <v>5.4759999999999996E-2</v>
      </c>
      <c r="E1598" s="11">
        <f t="shared" si="173"/>
        <v>8.2139999999999991E-2</v>
      </c>
      <c r="F1598" s="11">
        <f t="shared" si="174"/>
        <v>0.10951999999999999</v>
      </c>
      <c r="G1598" s="11">
        <f t="shared" si="175"/>
        <v>0.13689999999999999</v>
      </c>
      <c r="H1598" s="11">
        <f t="shared" si="176"/>
        <v>0.16427999999999998</v>
      </c>
      <c r="I1598" s="11">
        <f t="shared" si="177"/>
        <v>0.19166</v>
      </c>
      <c r="J1598" s="11">
        <f t="shared" si="178"/>
        <v>0.21903999999999998</v>
      </c>
      <c r="K1598" s="11">
        <f t="shared" si="179"/>
        <v>0.24641999999999997</v>
      </c>
      <c r="L1598" s="13">
        <v>0.27379999999999999</v>
      </c>
    </row>
    <row r="1599" spans="1:12">
      <c r="A1599" s="56"/>
      <c r="B1599" s="22" t="s">
        <v>1309</v>
      </c>
      <c r="C1599" s="11">
        <f t="shared" si="171"/>
        <v>2.683E-2</v>
      </c>
      <c r="D1599" s="11">
        <f t="shared" si="172"/>
        <v>5.3659999999999999E-2</v>
      </c>
      <c r="E1599" s="11">
        <f t="shared" si="173"/>
        <v>8.0490000000000006E-2</v>
      </c>
      <c r="F1599" s="11">
        <f t="shared" si="174"/>
        <v>0.10732</v>
      </c>
      <c r="G1599" s="11">
        <f t="shared" si="175"/>
        <v>0.13414999999999999</v>
      </c>
      <c r="H1599" s="11">
        <f t="shared" si="176"/>
        <v>0.16098000000000001</v>
      </c>
      <c r="I1599" s="11">
        <f t="shared" si="177"/>
        <v>0.18781</v>
      </c>
      <c r="J1599" s="11">
        <f t="shared" si="178"/>
        <v>0.21464</v>
      </c>
      <c r="K1599" s="11">
        <f t="shared" si="179"/>
        <v>0.24146999999999999</v>
      </c>
      <c r="L1599" s="13">
        <v>0.26829999999999998</v>
      </c>
    </row>
    <row r="1600" spans="1:12">
      <c r="A1600" s="56"/>
      <c r="B1600" s="22" t="s">
        <v>842</v>
      </c>
      <c r="C1600" s="11">
        <f t="shared" si="171"/>
        <v>0.18759999999999999</v>
      </c>
      <c r="D1600" s="11">
        <f t="shared" si="172"/>
        <v>0.37519999999999998</v>
      </c>
      <c r="E1600" s="11">
        <f t="shared" si="173"/>
        <v>0.56279999999999997</v>
      </c>
      <c r="F1600" s="11">
        <f t="shared" si="174"/>
        <v>0.75039999999999996</v>
      </c>
      <c r="G1600" s="11">
        <f t="shared" si="175"/>
        <v>0.93799999999999994</v>
      </c>
      <c r="H1600" s="11">
        <f t="shared" si="176"/>
        <v>1.1255999999999999</v>
      </c>
      <c r="I1600" s="11">
        <f t="shared" si="177"/>
        <v>1.3131999999999999</v>
      </c>
      <c r="J1600" s="11">
        <f t="shared" si="178"/>
        <v>1.5007999999999999</v>
      </c>
      <c r="K1600" s="11">
        <f t="shared" si="179"/>
        <v>1.6883999999999999</v>
      </c>
      <c r="L1600" s="13">
        <v>1.8759999999999999</v>
      </c>
    </row>
    <row r="1601" spans="1:12">
      <c r="A1601" s="56"/>
      <c r="B1601" s="22" t="s">
        <v>1310</v>
      </c>
      <c r="C1601" s="11">
        <f t="shared" si="171"/>
        <v>8.800666666666665E-2</v>
      </c>
      <c r="D1601" s="11">
        <f t="shared" si="172"/>
        <v>0.1760133333333333</v>
      </c>
      <c r="E1601" s="11">
        <f t="shared" si="173"/>
        <v>0.26401999999999992</v>
      </c>
      <c r="F1601" s="11">
        <f t="shared" si="174"/>
        <v>0.3520266666666666</v>
      </c>
      <c r="G1601" s="11">
        <f t="shared" si="175"/>
        <v>0.44003333333333328</v>
      </c>
      <c r="H1601" s="11">
        <f t="shared" si="176"/>
        <v>0.52803999999999984</v>
      </c>
      <c r="I1601" s="11">
        <f t="shared" si="177"/>
        <v>0.61604666666666652</v>
      </c>
      <c r="J1601" s="11">
        <f t="shared" si="178"/>
        <v>0.7040533333333332</v>
      </c>
      <c r="K1601" s="11">
        <f t="shared" si="179"/>
        <v>0.79205999999999988</v>
      </c>
      <c r="L1601" s="13">
        <v>0.88006666666666655</v>
      </c>
    </row>
    <row r="1602" spans="1:12" ht="30">
      <c r="A1602" s="56"/>
      <c r="B1602" s="22" t="s">
        <v>1311</v>
      </c>
      <c r="C1602" s="11">
        <f t="shared" si="171"/>
        <v>1.9893333333333336E-2</v>
      </c>
      <c r="D1602" s="11">
        <f t="shared" si="172"/>
        <v>3.9786666666666672E-2</v>
      </c>
      <c r="E1602" s="11">
        <f t="shared" si="173"/>
        <v>5.9680000000000011E-2</v>
      </c>
      <c r="F1602" s="11">
        <f t="shared" si="174"/>
        <v>7.9573333333333343E-2</v>
      </c>
      <c r="G1602" s="11">
        <f t="shared" si="175"/>
        <v>9.9466666666666675E-2</v>
      </c>
      <c r="H1602" s="11">
        <f t="shared" si="176"/>
        <v>0.11936000000000002</v>
      </c>
      <c r="I1602" s="11">
        <f t="shared" si="177"/>
        <v>0.13925333333333334</v>
      </c>
      <c r="J1602" s="11">
        <f t="shared" si="178"/>
        <v>0.15914666666666669</v>
      </c>
      <c r="K1602" s="11">
        <f t="shared" si="179"/>
        <v>0.17904000000000003</v>
      </c>
      <c r="L1602" s="13">
        <v>0.19893333333333335</v>
      </c>
    </row>
    <row r="1603" spans="1:12">
      <c r="A1603" s="56"/>
      <c r="B1603" s="21" t="s">
        <v>1312</v>
      </c>
      <c r="C1603" s="11">
        <f t="shared" si="171"/>
        <v>7.674333333333333E-2</v>
      </c>
      <c r="D1603" s="11">
        <f t="shared" si="172"/>
        <v>0.15348666666666666</v>
      </c>
      <c r="E1603" s="11">
        <f t="shared" si="173"/>
        <v>0.23022999999999999</v>
      </c>
      <c r="F1603" s="11">
        <f t="shared" si="174"/>
        <v>0.30697333333333332</v>
      </c>
      <c r="G1603" s="11">
        <f t="shared" si="175"/>
        <v>0.38371666666666665</v>
      </c>
      <c r="H1603" s="11">
        <f t="shared" si="176"/>
        <v>0.46045999999999998</v>
      </c>
      <c r="I1603" s="11">
        <f t="shared" si="177"/>
        <v>0.53720333333333325</v>
      </c>
      <c r="J1603" s="11">
        <f t="shared" si="178"/>
        <v>0.61394666666666664</v>
      </c>
      <c r="K1603" s="11">
        <f t="shared" si="179"/>
        <v>0.69069000000000003</v>
      </c>
      <c r="L1603" s="13">
        <v>0.7674333333333333</v>
      </c>
    </row>
    <row r="1604" spans="1:12" ht="30">
      <c r="A1604" s="56"/>
      <c r="B1604" s="22" t="s">
        <v>1313</v>
      </c>
      <c r="C1604" s="11">
        <f t="shared" si="171"/>
        <v>3.85E-2</v>
      </c>
      <c r="D1604" s="11">
        <f t="shared" si="172"/>
        <v>7.6999999999999999E-2</v>
      </c>
      <c r="E1604" s="11">
        <f t="shared" si="173"/>
        <v>0.11549999999999999</v>
      </c>
      <c r="F1604" s="11">
        <f t="shared" si="174"/>
        <v>0.154</v>
      </c>
      <c r="G1604" s="11">
        <f t="shared" si="175"/>
        <v>0.1925</v>
      </c>
      <c r="H1604" s="11">
        <f t="shared" si="176"/>
        <v>0.23099999999999998</v>
      </c>
      <c r="I1604" s="11">
        <f t="shared" si="177"/>
        <v>0.26950000000000002</v>
      </c>
      <c r="J1604" s="11">
        <f t="shared" si="178"/>
        <v>0.308</v>
      </c>
      <c r="K1604" s="11">
        <f t="shared" si="179"/>
        <v>0.34649999999999997</v>
      </c>
      <c r="L1604" s="13">
        <v>0.38500000000000001</v>
      </c>
    </row>
    <row r="1605" spans="1:12">
      <c r="A1605" s="56"/>
      <c r="B1605" s="22" t="s">
        <v>1314</v>
      </c>
      <c r="C1605" s="11">
        <f t="shared" si="171"/>
        <v>5.2323333333333333E-2</v>
      </c>
      <c r="D1605" s="11">
        <f t="shared" si="172"/>
        <v>0.10464666666666667</v>
      </c>
      <c r="E1605" s="11">
        <f t="shared" si="173"/>
        <v>0.15697</v>
      </c>
      <c r="F1605" s="11">
        <f t="shared" si="174"/>
        <v>0.20929333333333333</v>
      </c>
      <c r="G1605" s="11">
        <f t="shared" si="175"/>
        <v>0.26161666666666666</v>
      </c>
      <c r="H1605" s="11">
        <f t="shared" si="176"/>
        <v>0.31394</v>
      </c>
      <c r="I1605" s="11">
        <f t="shared" si="177"/>
        <v>0.36626333333333333</v>
      </c>
      <c r="J1605" s="11">
        <f t="shared" si="178"/>
        <v>0.41858666666666666</v>
      </c>
      <c r="K1605" s="11">
        <f t="shared" si="179"/>
        <v>0.47091</v>
      </c>
      <c r="L1605" s="13">
        <v>0.52323333333333333</v>
      </c>
    </row>
    <row r="1606" spans="1:12" ht="30">
      <c r="A1606" s="56"/>
      <c r="B1606" s="22" t="s">
        <v>979</v>
      </c>
      <c r="C1606" s="11">
        <f t="shared" si="171"/>
        <v>0.75212999999999997</v>
      </c>
      <c r="D1606" s="11">
        <f t="shared" si="172"/>
        <v>1.5042599999999999</v>
      </c>
      <c r="E1606" s="11">
        <f t="shared" si="173"/>
        <v>2.2563899999999997</v>
      </c>
      <c r="F1606" s="11">
        <f t="shared" si="174"/>
        <v>3.0085199999999999</v>
      </c>
      <c r="G1606" s="11">
        <f t="shared" si="175"/>
        <v>3.76065</v>
      </c>
      <c r="H1606" s="11">
        <f t="shared" si="176"/>
        <v>4.5127799999999993</v>
      </c>
      <c r="I1606" s="11">
        <f t="shared" si="177"/>
        <v>5.2649099999999995</v>
      </c>
      <c r="J1606" s="11">
        <f t="shared" si="178"/>
        <v>6.0170399999999997</v>
      </c>
      <c r="K1606" s="11">
        <f t="shared" si="179"/>
        <v>6.7691699999999999</v>
      </c>
      <c r="L1606" s="13">
        <v>7.5213000000000001</v>
      </c>
    </row>
    <row r="1607" spans="1:12" ht="45">
      <c r="A1607" s="56"/>
      <c r="B1607" s="22" t="s">
        <v>1315</v>
      </c>
      <c r="C1607" s="11">
        <f t="shared" si="171"/>
        <v>4.2990000000000007E-2</v>
      </c>
      <c r="D1607" s="11">
        <f t="shared" si="172"/>
        <v>8.5980000000000015E-2</v>
      </c>
      <c r="E1607" s="11">
        <f t="shared" si="173"/>
        <v>0.12897000000000003</v>
      </c>
      <c r="F1607" s="11">
        <f t="shared" si="174"/>
        <v>0.17196000000000003</v>
      </c>
      <c r="G1607" s="11">
        <f t="shared" si="175"/>
        <v>0.21495000000000003</v>
      </c>
      <c r="H1607" s="11">
        <f t="shared" si="176"/>
        <v>0.25794000000000006</v>
      </c>
      <c r="I1607" s="11">
        <f t="shared" si="177"/>
        <v>0.30093000000000003</v>
      </c>
      <c r="J1607" s="11">
        <f t="shared" si="178"/>
        <v>0.34392000000000006</v>
      </c>
      <c r="K1607" s="11">
        <f t="shared" si="179"/>
        <v>0.38691000000000009</v>
      </c>
      <c r="L1607" s="13">
        <v>0.42990000000000006</v>
      </c>
    </row>
    <row r="1608" spans="1:12">
      <c r="A1608" s="56"/>
      <c r="B1608" s="22" t="s">
        <v>1316</v>
      </c>
      <c r="C1608" s="11">
        <f t="shared" si="171"/>
        <v>0.39764803866666665</v>
      </c>
      <c r="D1608" s="11">
        <f t="shared" si="172"/>
        <v>0.7952960773333333</v>
      </c>
      <c r="E1608" s="11">
        <f t="shared" si="173"/>
        <v>1.1929441160000001</v>
      </c>
      <c r="F1608" s="11">
        <f t="shared" si="174"/>
        <v>1.5905921546666666</v>
      </c>
      <c r="G1608" s="11">
        <f t="shared" si="175"/>
        <v>1.9882401933333331</v>
      </c>
      <c r="H1608" s="11">
        <f t="shared" si="176"/>
        <v>2.3858882320000001</v>
      </c>
      <c r="I1608" s="11">
        <f t="shared" si="177"/>
        <v>2.7835362706666666</v>
      </c>
      <c r="J1608" s="11">
        <f t="shared" si="178"/>
        <v>3.1811843093333332</v>
      </c>
      <c r="K1608" s="11">
        <f t="shared" si="179"/>
        <v>3.5788323479999997</v>
      </c>
      <c r="L1608" s="13">
        <v>3.9764803866666663</v>
      </c>
    </row>
    <row r="1609" spans="1:12" ht="30">
      <c r="A1609" s="56"/>
      <c r="B1609" s="22" t="s">
        <v>1317</v>
      </c>
      <c r="C1609" s="11">
        <f t="shared" si="171"/>
        <v>0.12628</v>
      </c>
      <c r="D1609" s="11">
        <f t="shared" si="172"/>
        <v>0.25256000000000001</v>
      </c>
      <c r="E1609" s="11">
        <f t="shared" si="173"/>
        <v>0.37884000000000001</v>
      </c>
      <c r="F1609" s="11">
        <f t="shared" si="174"/>
        <v>0.50512000000000001</v>
      </c>
      <c r="G1609" s="11">
        <f t="shared" si="175"/>
        <v>0.63139999999999996</v>
      </c>
      <c r="H1609" s="11">
        <f t="shared" si="176"/>
        <v>0.75768000000000002</v>
      </c>
      <c r="I1609" s="11">
        <f t="shared" si="177"/>
        <v>0.88396000000000008</v>
      </c>
      <c r="J1609" s="11">
        <f t="shared" si="178"/>
        <v>1.01024</v>
      </c>
      <c r="K1609" s="11">
        <f t="shared" si="179"/>
        <v>1.13652</v>
      </c>
      <c r="L1609" s="13">
        <v>1.2627999999999999</v>
      </c>
    </row>
    <row r="1610" spans="1:12">
      <c r="A1610" s="56"/>
      <c r="B1610" s="22" t="s">
        <v>857</v>
      </c>
      <c r="C1610" s="11">
        <f t="shared" si="171"/>
        <v>3.9113333333333333E-2</v>
      </c>
      <c r="D1610" s="11">
        <f t="shared" si="172"/>
        <v>7.8226666666666667E-2</v>
      </c>
      <c r="E1610" s="11">
        <f t="shared" si="173"/>
        <v>0.11734</v>
      </c>
      <c r="F1610" s="11">
        <f t="shared" si="174"/>
        <v>0.15645333333333333</v>
      </c>
      <c r="G1610" s="11">
        <f t="shared" si="175"/>
        <v>0.19556666666666667</v>
      </c>
      <c r="H1610" s="11">
        <f t="shared" si="176"/>
        <v>0.23468</v>
      </c>
      <c r="I1610" s="11">
        <f t="shared" si="177"/>
        <v>0.27379333333333333</v>
      </c>
      <c r="J1610" s="11">
        <f t="shared" si="178"/>
        <v>0.31290666666666667</v>
      </c>
      <c r="K1610" s="11">
        <f t="shared" si="179"/>
        <v>0.35202</v>
      </c>
      <c r="L1610" s="13">
        <v>0.39113333333333333</v>
      </c>
    </row>
    <row r="1611" spans="1:12" ht="30">
      <c r="A1611" s="56"/>
      <c r="B1611" s="22" t="s">
        <v>1318</v>
      </c>
      <c r="C1611" s="11">
        <f t="shared" si="171"/>
        <v>3.3520000000000001E-2</v>
      </c>
      <c r="D1611" s="11">
        <f t="shared" si="172"/>
        <v>6.7040000000000002E-2</v>
      </c>
      <c r="E1611" s="11">
        <f t="shared" si="173"/>
        <v>0.10056000000000001</v>
      </c>
      <c r="F1611" s="11">
        <f t="shared" si="174"/>
        <v>0.13408</v>
      </c>
      <c r="G1611" s="11">
        <f t="shared" si="175"/>
        <v>0.1676</v>
      </c>
      <c r="H1611" s="11">
        <f t="shared" si="176"/>
        <v>0.20112000000000002</v>
      </c>
      <c r="I1611" s="11">
        <f t="shared" si="177"/>
        <v>0.23464000000000002</v>
      </c>
      <c r="J1611" s="11">
        <f t="shared" si="178"/>
        <v>0.26816000000000001</v>
      </c>
      <c r="K1611" s="11">
        <f t="shared" si="179"/>
        <v>0.30168</v>
      </c>
      <c r="L1611" s="13">
        <v>0.3352</v>
      </c>
    </row>
    <row r="1612" spans="1:12">
      <c r="A1612" s="56"/>
      <c r="B1612" s="22" t="s">
        <v>457</v>
      </c>
      <c r="C1612" s="11">
        <f t="shared" si="171"/>
        <v>0.253</v>
      </c>
      <c r="D1612" s="11">
        <f t="shared" si="172"/>
        <v>0.50600000000000001</v>
      </c>
      <c r="E1612" s="11">
        <f t="shared" si="173"/>
        <v>0.75900000000000001</v>
      </c>
      <c r="F1612" s="11">
        <f t="shared" si="174"/>
        <v>1.012</v>
      </c>
      <c r="G1612" s="11">
        <f t="shared" si="175"/>
        <v>1.2650000000000001</v>
      </c>
      <c r="H1612" s="11">
        <f t="shared" si="176"/>
        <v>1.518</v>
      </c>
      <c r="I1612" s="11">
        <f t="shared" si="177"/>
        <v>1.7709999999999999</v>
      </c>
      <c r="J1612" s="11">
        <f t="shared" si="178"/>
        <v>2.024</v>
      </c>
      <c r="K1612" s="11">
        <f t="shared" si="179"/>
        <v>2.2770000000000001</v>
      </c>
      <c r="L1612" s="13">
        <v>2.5300000000000002</v>
      </c>
    </row>
    <row r="1613" spans="1:12" ht="45">
      <c r="A1613" s="56"/>
      <c r="B1613" s="22" t="s">
        <v>978</v>
      </c>
      <c r="C1613" s="11">
        <f t="shared" si="171"/>
        <v>5.1580000000000001E-2</v>
      </c>
      <c r="D1613" s="11">
        <f t="shared" si="172"/>
        <v>0.10316</v>
      </c>
      <c r="E1613" s="11">
        <f t="shared" si="173"/>
        <v>0.15473999999999999</v>
      </c>
      <c r="F1613" s="11">
        <f t="shared" si="174"/>
        <v>0.20632</v>
      </c>
      <c r="G1613" s="11">
        <f t="shared" si="175"/>
        <v>0.25790000000000002</v>
      </c>
      <c r="H1613" s="11">
        <f t="shared" si="176"/>
        <v>0.30947999999999998</v>
      </c>
      <c r="I1613" s="11">
        <f t="shared" si="177"/>
        <v>0.36105999999999999</v>
      </c>
      <c r="J1613" s="11">
        <f t="shared" si="178"/>
        <v>0.41264000000000001</v>
      </c>
      <c r="K1613" s="11">
        <f t="shared" si="179"/>
        <v>0.46422000000000002</v>
      </c>
      <c r="L1613" s="13">
        <v>0.51580000000000004</v>
      </c>
    </row>
    <row r="1614" spans="1:12">
      <c r="A1614" s="56"/>
      <c r="B1614" s="22" t="s">
        <v>1319</v>
      </c>
      <c r="C1614" s="11">
        <f t="shared" si="171"/>
        <v>0.20164999999999997</v>
      </c>
      <c r="D1614" s="11">
        <f t="shared" si="172"/>
        <v>0.40329999999999994</v>
      </c>
      <c r="E1614" s="11">
        <f t="shared" si="173"/>
        <v>0.60494999999999988</v>
      </c>
      <c r="F1614" s="11">
        <f t="shared" si="174"/>
        <v>0.80659999999999987</v>
      </c>
      <c r="G1614" s="11">
        <f t="shared" si="175"/>
        <v>1.0082499999999999</v>
      </c>
      <c r="H1614" s="11">
        <f t="shared" si="176"/>
        <v>1.2098999999999998</v>
      </c>
      <c r="I1614" s="11">
        <f t="shared" si="177"/>
        <v>1.4115499999999999</v>
      </c>
      <c r="J1614" s="11">
        <f t="shared" si="178"/>
        <v>1.6131999999999997</v>
      </c>
      <c r="K1614" s="11">
        <f t="shared" si="179"/>
        <v>1.8148499999999996</v>
      </c>
      <c r="L1614" s="13">
        <v>2.0164999999999997</v>
      </c>
    </row>
    <row r="1615" spans="1:12">
      <c r="A1615" s="56"/>
      <c r="B1615" s="22" t="s">
        <v>1320</v>
      </c>
      <c r="C1615" s="11">
        <f t="shared" si="171"/>
        <v>4.7189999999999996E-2</v>
      </c>
      <c r="D1615" s="11">
        <f t="shared" si="172"/>
        <v>9.4379999999999992E-2</v>
      </c>
      <c r="E1615" s="11">
        <f t="shared" si="173"/>
        <v>0.14156999999999997</v>
      </c>
      <c r="F1615" s="11">
        <f t="shared" si="174"/>
        <v>0.18875999999999998</v>
      </c>
      <c r="G1615" s="11">
        <f t="shared" si="175"/>
        <v>0.23594999999999999</v>
      </c>
      <c r="H1615" s="11">
        <f t="shared" si="176"/>
        <v>0.28313999999999995</v>
      </c>
      <c r="I1615" s="11">
        <f t="shared" si="177"/>
        <v>0.33032999999999996</v>
      </c>
      <c r="J1615" s="11">
        <f t="shared" si="178"/>
        <v>0.37751999999999997</v>
      </c>
      <c r="K1615" s="11">
        <f t="shared" si="179"/>
        <v>0.42470999999999998</v>
      </c>
      <c r="L1615" s="13">
        <v>0.47189999999999999</v>
      </c>
    </row>
    <row r="1616" spans="1:12">
      <c r="A1616" s="56"/>
      <c r="B1616" s="22" t="s">
        <v>1321</v>
      </c>
      <c r="C1616" s="11">
        <f t="shared" si="171"/>
        <v>4.2360000000000009E-2</v>
      </c>
      <c r="D1616" s="11">
        <f t="shared" si="172"/>
        <v>8.4720000000000018E-2</v>
      </c>
      <c r="E1616" s="11">
        <f t="shared" si="173"/>
        <v>0.12708000000000003</v>
      </c>
      <c r="F1616" s="11">
        <f t="shared" si="174"/>
        <v>0.16944000000000004</v>
      </c>
      <c r="G1616" s="11">
        <f t="shared" si="175"/>
        <v>0.21180000000000004</v>
      </c>
      <c r="H1616" s="11">
        <f t="shared" si="176"/>
        <v>0.25416000000000005</v>
      </c>
      <c r="I1616" s="11">
        <f t="shared" si="177"/>
        <v>0.29652000000000006</v>
      </c>
      <c r="J1616" s="11">
        <f t="shared" si="178"/>
        <v>0.33888000000000007</v>
      </c>
      <c r="K1616" s="11">
        <f t="shared" si="179"/>
        <v>0.38124000000000008</v>
      </c>
      <c r="L1616" s="13">
        <v>0.42360000000000009</v>
      </c>
    </row>
    <row r="1617" spans="1:12" ht="30">
      <c r="A1617" s="56"/>
      <c r="B1617" s="22" t="s">
        <v>1322</v>
      </c>
      <c r="C1617" s="11">
        <f t="shared" si="171"/>
        <v>8.1733333333333345E-3</v>
      </c>
      <c r="D1617" s="11">
        <f t="shared" si="172"/>
        <v>1.6346666666666669E-2</v>
      </c>
      <c r="E1617" s="11">
        <f t="shared" si="173"/>
        <v>2.4520000000000004E-2</v>
      </c>
      <c r="F1617" s="11">
        <f t="shared" si="174"/>
        <v>3.2693333333333338E-2</v>
      </c>
      <c r="G1617" s="11">
        <f t="shared" si="175"/>
        <v>4.0866666666666676E-2</v>
      </c>
      <c r="H1617" s="11">
        <f t="shared" si="176"/>
        <v>4.9040000000000007E-2</v>
      </c>
      <c r="I1617" s="11">
        <f t="shared" si="177"/>
        <v>5.7213333333333338E-2</v>
      </c>
      <c r="J1617" s="11">
        <f t="shared" si="178"/>
        <v>6.5386666666666676E-2</v>
      </c>
      <c r="K1617" s="11">
        <f t="shared" si="179"/>
        <v>7.3560000000000014E-2</v>
      </c>
      <c r="L1617" s="13">
        <v>8.1733333333333338E-2</v>
      </c>
    </row>
    <row r="1618" spans="1:12">
      <c r="A1618" s="56"/>
      <c r="B1618" s="22" t="s">
        <v>849</v>
      </c>
      <c r="C1618" s="11">
        <f t="shared" si="171"/>
        <v>6.7533333333333334E-2</v>
      </c>
      <c r="D1618" s="11">
        <f t="shared" si="172"/>
        <v>0.13506666666666667</v>
      </c>
      <c r="E1618" s="11">
        <f t="shared" si="173"/>
        <v>0.2026</v>
      </c>
      <c r="F1618" s="11">
        <f t="shared" si="174"/>
        <v>0.27013333333333334</v>
      </c>
      <c r="G1618" s="11">
        <f t="shared" si="175"/>
        <v>0.33766666666666667</v>
      </c>
      <c r="H1618" s="11">
        <f t="shared" si="176"/>
        <v>0.4052</v>
      </c>
      <c r="I1618" s="11">
        <f t="shared" si="177"/>
        <v>0.47273333333333334</v>
      </c>
      <c r="J1618" s="11">
        <f t="shared" si="178"/>
        <v>0.54026666666666667</v>
      </c>
      <c r="K1618" s="11">
        <f t="shared" si="179"/>
        <v>0.60780000000000001</v>
      </c>
      <c r="L1618" s="13">
        <v>0.67533333333333334</v>
      </c>
    </row>
    <row r="1619" spans="1:12" ht="30">
      <c r="A1619" s="56"/>
      <c r="B1619" s="22" t="s">
        <v>884</v>
      </c>
      <c r="C1619" s="11">
        <f t="shared" si="171"/>
        <v>2.2329999999999999E-2</v>
      </c>
      <c r="D1619" s="11">
        <f t="shared" si="172"/>
        <v>4.4659999999999998E-2</v>
      </c>
      <c r="E1619" s="11">
        <f t="shared" si="173"/>
        <v>6.6989999999999994E-2</v>
      </c>
      <c r="F1619" s="11">
        <f t="shared" si="174"/>
        <v>8.9319999999999997E-2</v>
      </c>
      <c r="G1619" s="11">
        <f t="shared" si="175"/>
        <v>0.11165</v>
      </c>
      <c r="H1619" s="11">
        <f t="shared" si="176"/>
        <v>0.13397999999999999</v>
      </c>
      <c r="I1619" s="11">
        <f t="shared" si="177"/>
        <v>0.15631</v>
      </c>
      <c r="J1619" s="11">
        <f t="shared" si="178"/>
        <v>0.17863999999999999</v>
      </c>
      <c r="K1619" s="11">
        <f t="shared" si="179"/>
        <v>0.20096999999999998</v>
      </c>
      <c r="L1619" s="13">
        <v>0.2233</v>
      </c>
    </row>
    <row r="1620" spans="1:12">
      <c r="A1620" s="56"/>
      <c r="B1620" s="22" t="s">
        <v>1323</v>
      </c>
      <c r="C1620" s="11">
        <f t="shared" si="171"/>
        <v>4.3706666666666671E-2</v>
      </c>
      <c r="D1620" s="11">
        <f t="shared" si="172"/>
        <v>8.7413333333333343E-2</v>
      </c>
      <c r="E1620" s="11">
        <f t="shared" si="173"/>
        <v>0.13112000000000001</v>
      </c>
      <c r="F1620" s="11">
        <f t="shared" si="174"/>
        <v>0.17482666666666669</v>
      </c>
      <c r="G1620" s="11">
        <f t="shared" si="175"/>
        <v>0.21853333333333336</v>
      </c>
      <c r="H1620" s="11">
        <f t="shared" si="176"/>
        <v>0.26224000000000003</v>
      </c>
      <c r="I1620" s="11">
        <f t="shared" si="177"/>
        <v>0.3059466666666667</v>
      </c>
      <c r="J1620" s="11">
        <f t="shared" si="178"/>
        <v>0.34965333333333337</v>
      </c>
      <c r="K1620" s="11">
        <f t="shared" si="179"/>
        <v>0.39336000000000004</v>
      </c>
      <c r="L1620" s="13">
        <v>0.43706666666666671</v>
      </c>
    </row>
    <row r="1621" spans="1:12">
      <c r="A1621" s="56"/>
      <c r="B1621" s="22" t="s">
        <v>1324</v>
      </c>
      <c r="C1621" s="11">
        <f t="shared" si="171"/>
        <v>8.9539999999999995E-2</v>
      </c>
      <c r="D1621" s="11">
        <f t="shared" si="172"/>
        <v>0.17907999999999999</v>
      </c>
      <c r="E1621" s="11">
        <f t="shared" si="173"/>
        <v>0.26861999999999997</v>
      </c>
      <c r="F1621" s="11">
        <f t="shared" si="174"/>
        <v>0.35815999999999998</v>
      </c>
      <c r="G1621" s="11">
        <f t="shared" si="175"/>
        <v>0.44769999999999999</v>
      </c>
      <c r="H1621" s="11">
        <f t="shared" si="176"/>
        <v>0.53723999999999994</v>
      </c>
      <c r="I1621" s="11">
        <f t="shared" si="177"/>
        <v>0.62678</v>
      </c>
      <c r="J1621" s="11">
        <f t="shared" si="178"/>
        <v>0.71631999999999996</v>
      </c>
      <c r="K1621" s="11">
        <f t="shared" si="179"/>
        <v>0.80585999999999991</v>
      </c>
      <c r="L1621" s="13">
        <v>0.89539999999999997</v>
      </c>
    </row>
    <row r="1622" spans="1:12">
      <c r="A1622" s="56"/>
      <c r="B1622" s="22" t="s">
        <v>1325</v>
      </c>
      <c r="C1622" s="11">
        <f t="shared" si="171"/>
        <v>0.26715333333333335</v>
      </c>
      <c r="D1622" s="11">
        <f t="shared" si="172"/>
        <v>0.53430666666666671</v>
      </c>
      <c r="E1622" s="11">
        <f t="shared" si="173"/>
        <v>0.80146000000000006</v>
      </c>
      <c r="F1622" s="11">
        <f t="shared" si="174"/>
        <v>1.0686133333333334</v>
      </c>
      <c r="G1622" s="11">
        <f t="shared" si="175"/>
        <v>1.3357666666666668</v>
      </c>
      <c r="H1622" s="11">
        <f t="shared" si="176"/>
        <v>1.6029200000000001</v>
      </c>
      <c r="I1622" s="11">
        <f t="shared" si="177"/>
        <v>1.8700733333333335</v>
      </c>
      <c r="J1622" s="11">
        <f t="shared" si="178"/>
        <v>2.1372266666666668</v>
      </c>
      <c r="K1622" s="11">
        <f t="shared" si="179"/>
        <v>2.4043800000000002</v>
      </c>
      <c r="L1622" s="13">
        <v>2.6715333333333335</v>
      </c>
    </row>
    <row r="1623" spans="1:12" ht="30">
      <c r="A1623" s="56"/>
      <c r="B1623" s="22" t="s">
        <v>1326</v>
      </c>
      <c r="C1623" s="11">
        <f t="shared" si="171"/>
        <v>5.4790000000000005E-2</v>
      </c>
      <c r="D1623" s="11">
        <f t="shared" si="172"/>
        <v>0.10958000000000001</v>
      </c>
      <c r="E1623" s="11">
        <f t="shared" si="173"/>
        <v>0.16437000000000002</v>
      </c>
      <c r="F1623" s="11">
        <f t="shared" si="174"/>
        <v>0.21916000000000002</v>
      </c>
      <c r="G1623" s="11">
        <f t="shared" si="175"/>
        <v>0.27395000000000003</v>
      </c>
      <c r="H1623" s="11">
        <f t="shared" si="176"/>
        <v>0.32874000000000003</v>
      </c>
      <c r="I1623" s="11">
        <f t="shared" si="177"/>
        <v>0.38353000000000004</v>
      </c>
      <c r="J1623" s="11">
        <f t="shared" si="178"/>
        <v>0.43832000000000004</v>
      </c>
      <c r="K1623" s="11">
        <f t="shared" si="179"/>
        <v>0.49311000000000005</v>
      </c>
      <c r="L1623" s="13">
        <v>0.54790000000000005</v>
      </c>
    </row>
    <row r="1624" spans="1:12">
      <c r="A1624" s="56"/>
      <c r="B1624" s="22" t="s">
        <v>1327</v>
      </c>
      <c r="C1624" s="11">
        <f t="shared" si="171"/>
        <v>9.5456666666666676E-2</v>
      </c>
      <c r="D1624" s="11">
        <f t="shared" si="172"/>
        <v>0.19091333333333335</v>
      </c>
      <c r="E1624" s="11">
        <f t="shared" si="173"/>
        <v>0.28637000000000001</v>
      </c>
      <c r="F1624" s="11">
        <f t="shared" si="174"/>
        <v>0.3818266666666667</v>
      </c>
      <c r="G1624" s="11">
        <f t="shared" si="175"/>
        <v>0.47728333333333339</v>
      </c>
      <c r="H1624" s="11">
        <f t="shared" si="176"/>
        <v>0.57274000000000003</v>
      </c>
      <c r="I1624" s="11">
        <f t="shared" si="177"/>
        <v>0.66819666666666677</v>
      </c>
      <c r="J1624" s="11">
        <f t="shared" si="178"/>
        <v>0.76365333333333341</v>
      </c>
      <c r="K1624" s="11">
        <f t="shared" si="179"/>
        <v>0.85911000000000004</v>
      </c>
      <c r="L1624" s="13">
        <v>0.95456666666666679</v>
      </c>
    </row>
    <row r="1625" spans="1:12">
      <c r="A1625" s="56"/>
      <c r="B1625" s="22" t="s">
        <v>1328</v>
      </c>
      <c r="C1625" s="11">
        <f t="shared" si="171"/>
        <v>0.23215999999999998</v>
      </c>
      <c r="D1625" s="11">
        <f t="shared" si="172"/>
        <v>0.46431999999999995</v>
      </c>
      <c r="E1625" s="11">
        <f t="shared" si="173"/>
        <v>0.69647999999999999</v>
      </c>
      <c r="F1625" s="11">
        <f t="shared" si="174"/>
        <v>0.92863999999999991</v>
      </c>
      <c r="G1625" s="11">
        <f t="shared" si="175"/>
        <v>1.1607999999999998</v>
      </c>
      <c r="H1625" s="11">
        <f t="shared" si="176"/>
        <v>1.39296</v>
      </c>
      <c r="I1625" s="11">
        <f t="shared" si="177"/>
        <v>1.6251199999999999</v>
      </c>
      <c r="J1625" s="11">
        <f t="shared" si="178"/>
        <v>1.8572799999999998</v>
      </c>
      <c r="K1625" s="11">
        <f t="shared" si="179"/>
        <v>2.0894399999999997</v>
      </c>
      <c r="L1625" s="13">
        <v>2.3215999999999997</v>
      </c>
    </row>
    <row r="1626" spans="1:12" ht="30">
      <c r="A1626" s="56"/>
      <c r="B1626" s="22" t="s">
        <v>983</v>
      </c>
      <c r="C1626" s="11">
        <f t="shared" si="171"/>
        <v>7.4526666666666658E-2</v>
      </c>
      <c r="D1626" s="11">
        <f t="shared" si="172"/>
        <v>0.14905333333333332</v>
      </c>
      <c r="E1626" s="11">
        <f t="shared" si="173"/>
        <v>0.22357999999999997</v>
      </c>
      <c r="F1626" s="11">
        <f t="shared" si="174"/>
        <v>0.29810666666666663</v>
      </c>
      <c r="G1626" s="11">
        <f t="shared" si="175"/>
        <v>0.37263333333333326</v>
      </c>
      <c r="H1626" s="11">
        <f t="shared" si="176"/>
        <v>0.44715999999999995</v>
      </c>
      <c r="I1626" s="11">
        <f t="shared" si="177"/>
        <v>0.52168666666666663</v>
      </c>
      <c r="J1626" s="11">
        <f t="shared" si="178"/>
        <v>0.59621333333333326</v>
      </c>
      <c r="K1626" s="11">
        <f t="shared" si="179"/>
        <v>0.67073999999999989</v>
      </c>
      <c r="L1626" s="13">
        <v>0.74526666666666663</v>
      </c>
    </row>
    <row r="1627" spans="1:12" ht="30">
      <c r="A1627" s="56"/>
      <c r="B1627" s="22" t="s">
        <v>1016</v>
      </c>
      <c r="C1627" s="11">
        <f t="shared" si="171"/>
        <v>0.44809333333333334</v>
      </c>
      <c r="D1627" s="11">
        <f t="shared" si="172"/>
        <v>0.89618666666666669</v>
      </c>
      <c r="E1627" s="11">
        <f t="shared" si="173"/>
        <v>1.3442799999999999</v>
      </c>
      <c r="F1627" s="11">
        <f t="shared" si="174"/>
        <v>1.7923733333333334</v>
      </c>
      <c r="G1627" s="11">
        <f t="shared" si="175"/>
        <v>2.2404666666666668</v>
      </c>
      <c r="H1627" s="11">
        <f t="shared" si="176"/>
        <v>2.6885599999999998</v>
      </c>
      <c r="I1627" s="11">
        <f t="shared" si="177"/>
        <v>3.1366533333333333</v>
      </c>
      <c r="J1627" s="11">
        <f t="shared" si="178"/>
        <v>3.5847466666666667</v>
      </c>
      <c r="K1627" s="11">
        <f t="shared" si="179"/>
        <v>4.0328400000000002</v>
      </c>
      <c r="L1627" s="13">
        <v>4.4809333333333337</v>
      </c>
    </row>
    <row r="1628" spans="1:12" ht="30">
      <c r="A1628" s="56"/>
      <c r="B1628" s="22" t="s">
        <v>1329</v>
      </c>
      <c r="C1628" s="11">
        <f t="shared" si="171"/>
        <v>4.2683333333333337E-2</v>
      </c>
      <c r="D1628" s="11">
        <f t="shared" si="172"/>
        <v>8.5366666666666674E-2</v>
      </c>
      <c r="E1628" s="11">
        <f t="shared" si="173"/>
        <v>0.12805</v>
      </c>
      <c r="F1628" s="11">
        <f t="shared" si="174"/>
        <v>0.17073333333333335</v>
      </c>
      <c r="G1628" s="11">
        <f t="shared" si="175"/>
        <v>0.2134166666666667</v>
      </c>
      <c r="H1628" s="11">
        <f t="shared" si="176"/>
        <v>0.25609999999999999</v>
      </c>
      <c r="I1628" s="11">
        <f t="shared" si="177"/>
        <v>0.29878333333333335</v>
      </c>
      <c r="J1628" s="11">
        <f t="shared" si="178"/>
        <v>0.3414666666666667</v>
      </c>
      <c r="K1628" s="11">
        <f t="shared" si="179"/>
        <v>0.38415000000000005</v>
      </c>
      <c r="L1628" s="13">
        <v>0.42683333333333334</v>
      </c>
    </row>
    <row r="1629" spans="1:12">
      <c r="A1629" s="56"/>
      <c r="B1629" s="22" t="s">
        <v>842</v>
      </c>
      <c r="C1629" s="11">
        <f t="shared" si="171"/>
        <v>0.16899333333333333</v>
      </c>
      <c r="D1629" s="11">
        <f t="shared" si="172"/>
        <v>0.33798666666666666</v>
      </c>
      <c r="E1629" s="11">
        <f t="shared" si="173"/>
        <v>0.50697999999999999</v>
      </c>
      <c r="F1629" s="11">
        <f t="shared" si="174"/>
        <v>0.67597333333333331</v>
      </c>
      <c r="G1629" s="11">
        <f t="shared" si="175"/>
        <v>0.84496666666666664</v>
      </c>
      <c r="H1629" s="11">
        <f t="shared" si="176"/>
        <v>1.01396</v>
      </c>
      <c r="I1629" s="11">
        <f t="shared" si="177"/>
        <v>1.1829533333333333</v>
      </c>
      <c r="J1629" s="11">
        <f t="shared" si="178"/>
        <v>1.3519466666666666</v>
      </c>
      <c r="K1629" s="11">
        <f t="shared" si="179"/>
        <v>1.52094</v>
      </c>
      <c r="L1629" s="13">
        <v>1.6899333333333333</v>
      </c>
    </row>
    <row r="1630" spans="1:12" ht="30">
      <c r="A1630" s="56"/>
      <c r="B1630" s="22" t="s">
        <v>1330</v>
      </c>
      <c r="C1630" s="11">
        <f t="shared" si="171"/>
        <v>7.4976666666666664E-2</v>
      </c>
      <c r="D1630" s="11">
        <f t="shared" si="172"/>
        <v>0.14995333333333333</v>
      </c>
      <c r="E1630" s="11">
        <f t="shared" si="173"/>
        <v>0.22492999999999999</v>
      </c>
      <c r="F1630" s="11">
        <f t="shared" si="174"/>
        <v>0.29990666666666665</v>
      </c>
      <c r="G1630" s="11">
        <f t="shared" si="175"/>
        <v>0.37488333333333335</v>
      </c>
      <c r="H1630" s="11">
        <f t="shared" si="176"/>
        <v>0.44985999999999998</v>
      </c>
      <c r="I1630" s="11">
        <f t="shared" si="177"/>
        <v>0.52483666666666662</v>
      </c>
      <c r="J1630" s="11">
        <f t="shared" si="178"/>
        <v>0.59981333333333331</v>
      </c>
      <c r="K1630" s="11">
        <f t="shared" si="179"/>
        <v>0.67479</v>
      </c>
      <c r="L1630" s="13">
        <v>0.74976666666666658</v>
      </c>
    </row>
    <row r="1631" spans="1:12" ht="30">
      <c r="A1631" s="56"/>
      <c r="B1631" s="22" t="s">
        <v>1331</v>
      </c>
      <c r="C1631" s="11">
        <f t="shared" si="171"/>
        <v>8.307666666666666E-2</v>
      </c>
      <c r="D1631" s="11">
        <f t="shared" si="172"/>
        <v>0.16615333333333332</v>
      </c>
      <c r="E1631" s="11">
        <f t="shared" si="173"/>
        <v>0.24922999999999998</v>
      </c>
      <c r="F1631" s="11">
        <f t="shared" si="174"/>
        <v>0.33230666666666664</v>
      </c>
      <c r="G1631" s="11">
        <f t="shared" si="175"/>
        <v>0.41538333333333333</v>
      </c>
      <c r="H1631" s="11">
        <f t="shared" si="176"/>
        <v>0.49845999999999996</v>
      </c>
      <c r="I1631" s="11">
        <f t="shared" si="177"/>
        <v>0.58153666666666659</v>
      </c>
      <c r="J1631" s="11">
        <f t="shared" si="178"/>
        <v>0.66461333333333328</v>
      </c>
      <c r="K1631" s="11">
        <f t="shared" si="179"/>
        <v>0.74768999999999997</v>
      </c>
      <c r="L1631" s="13">
        <v>0.83076666666666665</v>
      </c>
    </row>
    <row r="1632" spans="1:12">
      <c r="A1632" s="56"/>
      <c r="B1632" s="22" t="s">
        <v>842</v>
      </c>
      <c r="C1632" s="11">
        <f t="shared" si="171"/>
        <v>3.9269999999999992E-2</v>
      </c>
      <c r="D1632" s="11">
        <f t="shared" si="172"/>
        <v>7.8539999999999985E-2</v>
      </c>
      <c r="E1632" s="11">
        <f t="shared" si="173"/>
        <v>0.11780999999999997</v>
      </c>
      <c r="F1632" s="11">
        <f t="shared" si="174"/>
        <v>0.15707999999999997</v>
      </c>
      <c r="G1632" s="11">
        <f t="shared" si="175"/>
        <v>0.19634999999999997</v>
      </c>
      <c r="H1632" s="11">
        <f t="shared" si="176"/>
        <v>0.23561999999999994</v>
      </c>
      <c r="I1632" s="11">
        <f t="shared" si="177"/>
        <v>0.27488999999999997</v>
      </c>
      <c r="J1632" s="11">
        <f t="shared" si="178"/>
        <v>0.31415999999999994</v>
      </c>
      <c r="K1632" s="11">
        <f t="shared" si="179"/>
        <v>0.35342999999999991</v>
      </c>
      <c r="L1632" s="13">
        <v>0.39269999999999994</v>
      </c>
    </row>
    <row r="1633" spans="1:12">
      <c r="A1633" s="56"/>
      <c r="B1633" s="22" t="s">
        <v>1332</v>
      </c>
      <c r="C1633" s="11">
        <f t="shared" si="171"/>
        <v>3.2890000000000003E-2</v>
      </c>
      <c r="D1633" s="11">
        <f t="shared" si="172"/>
        <v>6.5780000000000005E-2</v>
      </c>
      <c r="E1633" s="11">
        <f t="shared" si="173"/>
        <v>9.8670000000000008E-2</v>
      </c>
      <c r="F1633" s="11">
        <f t="shared" si="174"/>
        <v>0.13156000000000001</v>
      </c>
      <c r="G1633" s="11">
        <f t="shared" si="175"/>
        <v>0.16445000000000001</v>
      </c>
      <c r="H1633" s="11">
        <f t="shared" si="176"/>
        <v>0.19734000000000002</v>
      </c>
      <c r="I1633" s="11">
        <f t="shared" si="177"/>
        <v>0.23023000000000002</v>
      </c>
      <c r="J1633" s="11">
        <f t="shared" si="178"/>
        <v>0.26312000000000002</v>
      </c>
      <c r="K1633" s="11">
        <f t="shared" si="179"/>
        <v>0.29601</v>
      </c>
      <c r="L1633" s="13">
        <v>0.32890000000000003</v>
      </c>
    </row>
    <row r="1634" spans="1:12">
      <c r="A1634" s="56"/>
      <c r="B1634" s="22" t="s">
        <v>1333</v>
      </c>
      <c r="C1634" s="11">
        <f t="shared" si="171"/>
        <v>1.4160000000000001E-2</v>
      </c>
      <c r="D1634" s="11">
        <f t="shared" si="172"/>
        <v>2.8320000000000001E-2</v>
      </c>
      <c r="E1634" s="11">
        <f t="shared" si="173"/>
        <v>4.2480000000000004E-2</v>
      </c>
      <c r="F1634" s="11">
        <f t="shared" si="174"/>
        <v>5.6640000000000003E-2</v>
      </c>
      <c r="G1634" s="11">
        <f t="shared" si="175"/>
        <v>7.0800000000000002E-2</v>
      </c>
      <c r="H1634" s="11">
        <f t="shared" si="176"/>
        <v>8.4960000000000008E-2</v>
      </c>
      <c r="I1634" s="11">
        <f t="shared" si="177"/>
        <v>9.912E-2</v>
      </c>
      <c r="J1634" s="11">
        <f t="shared" si="178"/>
        <v>0.11328000000000001</v>
      </c>
      <c r="K1634" s="11">
        <f t="shared" si="179"/>
        <v>0.12744</v>
      </c>
      <c r="L1634" s="13">
        <v>0.1416</v>
      </c>
    </row>
    <row r="1635" spans="1:12">
      <c r="A1635" s="56"/>
      <c r="B1635" s="22" t="s">
        <v>1334</v>
      </c>
      <c r="C1635" s="11">
        <f t="shared" si="171"/>
        <v>0.30075666666666667</v>
      </c>
      <c r="D1635" s="11">
        <f t="shared" si="172"/>
        <v>0.60151333333333334</v>
      </c>
      <c r="E1635" s="11">
        <f t="shared" si="173"/>
        <v>0.90227000000000002</v>
      </c>
      <c r="F1635" s="11">
        <f t="shared" si="174"/>
        <v>1.2030266666666667</v>
      </c>
      <c r="G1635" s="11">
        <f t="shared" si="175"/>
        <v>1.5037833333333332</v>
      </c>
      <c r="H1635" s="11">
        <f t="shared" si="176"/>
        <v>1.80454</v>
      </c>
      <c r="I1635" s="11">
        <f t="shared" si="177"/>
        <v>2.1052966666666668</v>
      </c>
      <c r="J1635" s="11">
        <f t="shared" si="178"/>
        <v>2.4060533333333334</v>
      </c>
      <c r="K1635" s="11">
        <f t="shared" si="179"/>
        <v>2.7068099999999999</v>
      </c>
      <c r="L1635" s="13">
        <v>3.0075666666666669</v>
      </c>
    </row>
    <row r="1636" spans="1:12">
      <c r="A1636" s="56"/>
      <c r="B1636" s="22" t="s">
        <v>1335</v>
      </c>
      <c r="C1636" s="11">
        <f t="shared" si="171"/>
        <v>6.0356666666666704E-2</v>
      </c>
      <c r="D1636" s="11">
        <f t="shared" si="172"/>
        <v>0.12071333333333341</v>
      </c>
      <c r="E1636" s="11">
        <f t="shared" si="173"/>
        <v>0.18107000000000012</v>
      </c>
      <c r="F1636" s="11">
        <f t="shared" si="174"/>
        <v>0.24142666666666682</v>
      </c>
      <c r="G1636" s="11">
        <f t="shared" si="175"/>
        <v>0.30178333333333351</v>
      </c>
      <c r="H1636" s="11">
        <f t="shared" si="176"/>
        <v>0.36214000000000024</v>
      </c>
      <c r="I1636" s="11">
        <f t="shared" si="177"/>
        <v>0.42249666666666691</v>
      </c>
      <c r="J1636" s="11">
        <f t="shared" si="178"/>
        <v>0.48285333333333363</v>
      </c>
      <c r="K1636" s="11">
        <f t="shared" si="179"/>
        <v>0.5432100000000003</v>
      </c>
      <c r="L1636" s="13">
        <v>0.60356666666666703</v>
      </c>
    </row>
    <row r="1637" spans="1:12">
      <c r="A1637" s="56"/>
      <c r="B1637" s="22" t="s">
        <v>937</v>
      </c>
      <c r="C1637" s="11">
        <f t="shared" si="171"/>
        <v>4.0249999999999994E-2</v>
      </c>
      <c r="D1637" s="11">
        <f t="shared" si="172"/>
        <v>8.0499999999999988E-2</v>
      </c>
      <c r="E1637" s="11">
        <f t="shared" si="173"/>
        <v>0.12074999999999998</v>
      </c>
      <c r="F1637" s="11">
        <f t="shared" si="174"/>
        <v>0.16099999999999998</v>
      </c>
      <c r="G1637" s="11">
        <f t="shared" si="175"/>
        <v>0.20124999999999998</v>
      </c>
      <c r="H1637" s="11">
        <f t="shared" si="176"/>
        <v>0.24149999999999996</v>
      </c>
      <c r="I1637" s="11">
        <f t="shared" si="177"/>
        <v>0.28174999999999994</v>
      </c>
      <c r="J1637" s="11">
        <f t="shared" si="178"/>
        <v>0.32199999999999995</v>
      </c>
      <c r="K1637" s="11">
        <f t="shared" si="179"/>
        <v>0.36224999999999996</v>
      </c>
      <c r="L1637" s="13">
        <v>0.40249999999999997</v>
      </c>
    </row>
    <row r="1638" spans="1:12">
      <c r="A1638" s="56"/>
      <c r="B1638" s="22" t="s">
        <v>1336</v>
      </c>
      <c r="C1638" s="11">
        <f t="shared" si="171"/>
        <v>4.7493333333333332E-2</v>
      </c>
      <c r="D1638" s="11">
        <f t="shared" si="172"/>
        <v>9.4986666666666664E-2</v>
      </c>
      <c r="E1638" s="11">
        <f t="shared" si="173"/>
        <v>0.14248</v>
      </c>
      <c r="F1638" s="11">
        <f t="shared" si="174"/>
        <v>0.18997333333333333</v>
      </c>
      <c r="G1638" s="11">
        <f t="shared" si="175"/>
        <v>0.23746666666666666</v>
      </c>
      <c r="H1638" s="11">
        <f t="shared" si="176"/>
        <v>0.28495999999999999</v>
      </c>
      <c r="I1638" s="11">
        <f t="shared" si="177"/>
        <v>0.33245333333333332</v>
      </c>
      <c r="J1638" s="11">
        <f t="shared" si="178"/>
        <v>0.37994666666666665</v>
      </c>
      <c r="K1638" s="11">
        <f t="shared" si="179"/>
        <v>0.42743999999999999</v>
      </c>
      <c r="L1638" s="13">
        <v>0.47493333333333332</v>
      </c>
    </row>
    <row r="1639" spans="1:12">
      <c r="A1639" s="56"/>
      <c r="B1639" s="22" t="s">
        <v>457</v>
      </c>
      <c r="C1639" s="11">
        <f t="shared" si="171"/>
        <v>0.29925333333333304</v>
      </c>
      <c r="D1639" s="11">
        <f t="shared" si="172"/>
        <v>0.59850666666666608</v>
      </c>
      <c r="E1639" s="11">
        <f t="shared" si="173"/>
        <v>0.89775999999999911</v>
      </c>
      <c r="F1639" s="11">
        <f t="shared" si="174"/>
        <v>1.1970133333333322</v>
      </c>
      <c r="G1639" s="11">
        <f t="shared" si="175"/>
        <v>1.4962666666666653</v>
      </c>
      <c r="H1639" s="11">
        <f t="shared" si="176"/>
        <v>1.7955199999999982</v>
      </c>
      <c r="I1639" s="11">
        <f t="shared" si="177"/>
        <v>2.0947733333333312</v>
      </c>
      <c r="J1639" s="11">
        <f t="shared" si="178"/>
        <v>2.3940266666666643</v>
      </c>
      <c r="K1639" s="11">
        <f t="shared" si="179"/>
        <v>2.6932799999999975</v>
      </c>
      <c r="L1639" s="13">
        <v>2.9925333333333302</v>
      </c>
    </row>
    <row r="1640" spans="1:12">
      <c r="A1640" s="56"/>
      <c r="B1640" s="22" t="s">
        <v>977</v>
      </c>
      <c r="C1640" s="11">
        <f t="shared" si="171"/>
        <v>0.23682000000000003</v>
      </c>
      <c r="D1640" s="11">
        <f t="shared" si="172"/>
        <v>0.47364000000000006</v>
      </c>
      <c r="E1640" s="11">
        <f t="shared" si="173"/>
        <v>0.71046000000000009</v>
      </c>
      <c r="F1640" s="11">
        <f t="shared" si="174"/>
        <v>0.94728000000000012</v>
      </c>
      <c r="G1640" s="11">
        <f t="shared" si="175"/>
        <v>1.1841000000000002</v>
      </c>
      <c r="H1640" s="11">
        <f t="shared" si="176"/>
        <v>1.4209200000000002</v>
      </c>
      <c r="I1640" s="11">
        <f t="shared" si="177"/>
        <v>1.6577400000000002</v>
      </c>
      <c r="J1640" s="11">
        <f t="shared" si="178"/>
        <v>1.8945600000000002</v>
      </c>
      <c r="K1640" s="11">
        <f t="shared" si="179"/>
        <v>2.1313800000000001</v>
      </c>
      <c r="L1640" s="13">
        <v>2.3682000000000003</v>
      </c>
    </row>
    <row r="1641" spans="1:12" ht="30">
      <c r="A1641" s="56"/>
      <c r="B1641" s="22" t="s">
        <v>1337</v>
      </c>
      <c r="C1641" s="11">
        <f t="shared" si="171"/>
        <v>2.6839999999999996E-2</v>
      </c>
      <c r="D1641" s="11">
        <f t="shared" si="172"/>
        <v>5.3679999999999992E-2</v>
      </c>
      <c r="E1641" s="11">
        <f t="shared" si="173"/>
        <v>8.051999999999998E-2</v>
      </c>
      <c r="F1641" s="11">
        <f t="shared" si="174"/>
        <v>0.10735999999999998</v>
      </c>
      <c r="G1641" s="11">
        <f t="shared" si="175"/>
        <v>0.13419999999999999</v>
      </c>
      <c r="H1641" s="11">
        <f t="shared" si="176"/>
        <v>0.16103999999999996</v>
      </c>
      <c r="I1641" s="11">
        <f t="shared" si="177"/>
        <v>0.18787999999999996</v>
      </c>
      <c r="J1641" s="11">
        <f t="shared" si="178"/>
        <v>0.21471999999999997</v>
      </c>
      <c r="K1641" s="11">
        <f t="shared" si="179"/>
        <v>0.24155999999999997</v>
      </c>
      <c r="L1641" s="13">
        <v>0.26839999999999997</v>
      </c>
    </row>
    <row r="1642" spans="1:12">
      <c r="A1642" s="56"/>
      <c r="B1642" s="21" t="s">
        <v>1338</v>
      </c>
      <c r="C1642" s="11">
        <f t="shared" si="171"/>
        <v>6.7779999999999993E-2</v>
      </c>
      <c r="D1642" s="11">
        <f t="shared" si="172"/>
        <v>0.13555999999999999</v>
      </c>
      <c r="E1642" s="11">
        <f t="shared" si="173"/>
        <v>0.20333999999999997</v>
      </c>
      <c r="F1642" s="11">
        <f t="shared" si="174"/>
        <v>0.27111999999999997</v>
      </c>
      <c r="G1642" s="11">
        <f t="shared" si="175"/>
        <v>0.33889999999999998</v>
      </c>
      <c r="H1642" s="11">
        <f t="shared" si="176"/>
        <v>0.40667999999999993</v>
      </c>
      <c r="I1642" s="11">
        <f t="shared" si="177"/>
        <v>0.47445999999999994</v>
      </c>
      <c r="J1642" s="11">
        <f t="shared" si="178"/>
        <v>0.54223999999999994</v>
      </c>
      <c r="K1642" s="11">
        <f t="shared" si="179"/>
        <v>0.6100199999999999</v>
      </c>
      <c r="L1642" s="13">
        <v>0.67779999999999996</v>
      </c>
    </row>
    <row r="1643" spans="1:12">
      <c r="A1643" s="56"/>
      <c r="B1643" s="22" t="s">
        <v>457</v>
      </c>
      <c r="C1643" s="11">
        <f t="shared" si="171"/>
        <v>0.23633333333333301</v>
      </c>
      <c r="D1643" s="11">
        <f t="shared" si="172"/>
        <v>0.47266666666666601</v>
      </c>
      <c r="E1643" s="11">
        <f t="shared" si="173"/>
        <v>0.70899999999999896</v>
      </c>
      <c r="F1643" s="11">
        <f t="shared" si="174"/>
        <v>0.94533333333333203</v>
      </c>
      <c r="G1643" s="11">
        <f t="shared" si="175"/>
        <v>1.1816666666666651</v>
      </c>
      <c r="H1643" s="11">
        <f t="shared" si="176"/>
        <v>1.4179999999999979</v>
      </c>
      <c r="I1643" s="11">
        <f t="shared" si="177"/>
        <v>1.654333333333331</v>
      </c>
      <c r="J1643" s="11">
        <f t="shared" si="178"/>
        <v>1.8906666666666641</v>
      </c>
      <c r="K1643" s="11">
        <f t="shared" si="179"/>
        <v>2.1269999999999971</v>
      </c>
      <c r="L1643" s="13">
        <v>2.3633333333333302</v>
      </c>
    </row>
    <row r="1644" spans="1:12">
      <c r="A1644" s="56"/>
      <c r="B1644" s="22" t="s">
        <v>576</v>
      </c>
      <c r="C1644" s="11">
        <f t="shared" si="171"/>
        <v>3.3646666666666665E-2</v>
      </c>
      <c r="D1644" s="11">
        <f t="shared" si="172"/>
        <v>6.729333333333333E-2</v>
      </c>
      <c r="E1644" s="11">
        <f t="shared" si="173"/>
        <v>0.10094</v>
      </c>
      <c r="F1644" s="11">
        <f t="shared" si="174"/>
        <v>0.13458666666666666</v>
      </c>
      <c r="G1644" s="11">
        <f t="shared" si="175"/>
        <v>0.16823333333333332</v>
      </c>
      <c r="H1644" s="11">
        <f t="shared" si="176"/>
        <v>0.20188</v>
      </c>
      <c r="I1644" s="11">
        <f t="shared" si="177"/>
        <v>0.23552666666666666</v>
      </c>
      <c r="J1644" s="11">
        <f t="shared" si="178"/>
        <v>0.26917333333333332</v>
      </c>
      <c r="K1644" s="11">
        <f t="shared" si="179"/>
        <v>0.30281999999999998</v>
      </c>
      <c r="L1644" s="13">
        <v>0.33646666666666664</v>
      </c>
    </row>
    <row r="1645" spans="1:12">
      <c r="A1645" s="56"/>
      <c r="B1645" s="22" t="s">
        <v>1339</v>
      </c>
      <c r="C1645" s="11">
        <f t="shared" si="171"/>
        <v>6.034666666666666E-2</v>
      </c>
      <c r="D1645" s="11">
        <f t="shared" si="172"/>
        <v>0.12069333333333332</v>
      </c>
      <c r="E1645" s="11">
        <f t="shared" si="173"/>
        <v>0.18103999999999998</v>
      </c>
      <c r="F1645" s="11">
        <f t="shared" si="174"/>
        <v>0.24138666666666664</v>
      </c>
      <c r="G1645" s="11">
        <f t="shared" si="175"/>
        <v>0.3017333333333333</v>
      </c>
      <c r="H1645" s="11">
        <f t="shared" si="176"/>
        <v>0.36207999999999996</v>
      </c>
      <c r="I1645" s="11">
        <f t="shared" si="177"/>
        <v>0.42242666666666662</v>
      </c>
      <c r="J1645" s="11">
        <f t="shared" si="178"/>
        <v>0.48277333333333328</v>
      </c>
      <c r="K1645" s="11">
        <f t="shared" si="179"/>
        <v>0.54311999999999994</v>
      </c>
      <c r="L1645" s="13">
        <v>0.6034666666666666</v>
      </c>
    </row>
    <row r="1646" spans="1:12">
      <c r="A1646" s="56"/>
      <c r="B1646" s="22" t="s">
        <v>1340</v>
      </c>
      <c r="C1646" s="11">
        <f t="shared" si="171"/>
        <v>0.1649866666666667</v>
      </c>
      <c r="D1646" s="11">
        <f t="shared" si="172"/>
        <v>0.3299733333333334</v>
      </c>
      <c r="E1646" s="11">
        <f t="shared" si="173"/>
        <v>0.49496000000000007</v>
      </c>
      <c r="F1646" s="11">
        <f t="shared" si="174"/>
        <v>0.65994666666666679</v>
      </c>
      <c r="G1646" s="11">
        <f t="shared" si="175"/>
        <v>0.82493333333333352</v>
      </c>
      <c r="H1646" s="11">
        <f t="shared" si="176"/>
        <v>0.98992000000000013</v>
      </c>
      <c r="I1646" s="11">
        <f t="shared" si="177"/>
        <v>1.154906666666667</v>
      </c>
      <c r="J1646" s="11">
        <f t="shared" si="178"/>
        <v>1.3198933333333336</v>
      </c>
      <c r="K1646" s="11">
        <f t="shared" si="179"/>
        <v>1.4848800000000002</v>
      </c>
      <c r="L1646" s="13">
        <v>1.649866666666667</v>
      </c>
    </row>
    <row r="1647" spans="1:12" ht="30">
      <c r="A1647" s="56"/>
      <c r="B1647" s="22" t="s">
        <v>1341</v>
      </c>
      <c r="C1647" s="11">
        <f t="shared" si="171"/>
        <v>6.49666666666667E-2</v>
      </c>
      <c r="D1647" s="11">
        <f t="shared" si="172"/>
        <v>0.1299333333333334</v>
      </c>
      <c r="E1647" s="11">
        <f t="shared" si="173"/>
        <v>0.1949000000000001</v>
      </c>
      <c r="F1647" s="11">
        <f t="shared" si="174"/>
        <v>0.2598666666666668</v>
      </c>
      <c r="G1647" s="11">
        <f t="shared" si="175"/>
        <v>0.32483333333333353</v>
      </c>
      <c r="H1647" s="11">
        <f t="shared" si="176"/>
        <v>0.3898000000000002</v>
      </c>
      <c r="I1647" s="11">
        <f t="shared" si="177"/>
        <v>0.45476666666666687</v>
      </c>
      <c r="J1647" s="11">
        <f t="shared" si="178"/>
        <v>0.5197333333333336</v>
      </c>
      <c r="K1647" s="11">
        <f t="shared" si="179"/>
        <v>0.58470000000000033</v>
      </c>
      <c r="L1647" s="13">
        <v>0.64966666666666695</v>
      </c>
    </row>
    <row r="1648" spans="1:12" ht="30">
      <c r="A1648" s="56"/>
      <c r="B1648" s="21" t="s">
        <v>1342</v>
      </c>
      <c r="C1648" s="11">
        <f t="shared" si="171"/>
        <v>2.7439999999999999E-2</v>
      </c>
      <c r="D1648" s="11">
        <f t="shared" si="172"/>
        <v>5.4879999999999998E-2</v>
      </c>
      <c r="E1648" s="11">
        <f t="shared" si="173"/>
        <v>8.2320000000000004E-2</v>
      </c>
      <c r="F1648" s="11">
        <f t="shared" si="174"/>
        <v>0.10976</v>
      </c>
      <c r="G1648" s="11">
        <f t="shared" si="175"/>
        <v>0.13719999999999999</v>
      </c>
      <c r="H1648" s="11">
        <f t="shared" si="176"/>
        <v>0.16464000000000001</v>
      </c>
      <c r="I1648" s="11">
        <f t="shared" si="177"/>
        <v>0.19208</v>
      </c>
      <c r="J1648" s="11">
        <f t="shared" si="178"/>
        <v>0.21951999999999999</v>
      </c>
      <c r="K1648" s="11">
        <f t="shared" si="179"/>
        <v>0.24695999999999999</v>
      </c>
      <c r="L1648" s="13">
        <v>0.27439999999999998</v>
      </c>
    </row>
    <row r="1649" spans="1:12" ht="30">
      <c r="A1649" s="56"/>
      <c r="B1649" s="22" t="s">
        <v>851</v>
      </c>
      <c r="C1649" s="11">
        <f t="shared" si="171"/>
        <v>7.3803333333333332E-2</v>
      </c>
      <c r="D1649" s="11">
        <f t="shared" si="172"/>
        <v>0.14760666666666666</v>
      </c>
      <c r="E1649" s="11">
        <f t="shared" si="173"/>
        <v>0.22141</v>
      </c>
      <c r="F1649" s="11">
        <f t="shared" si="174"/>
        <v>0.29521333333333333</v>
      </c>
      <c r="G1649" s="11">
        <f t="shared" si="175"/>
        <v>0.36901666666666666</v>
      </c>
      <c r="H1649" s="11">
        <f t="shared" si="176"/>
        <v>0.44281999999999999</v>
      </c>
      <c r="I1649" s="11">
        <f t="shared" si="177"/>
        <v>0.51662333333333332</v>
      </c>
      <c r="J1649" s="11">
        <f t="shared" si="178"/>
        <v>0.59042666666666666</v>
      </c>
      <c r="K1649" s="11">
        <f t="shared" si="179"/>
        <v>0.66422999999999999</v>
      </c>
      <c r="L1649" s="13">
        <v>0.73803333333333332</v>
      </c>
    </row>
    <row r="1650" spans="1:12">
      <c r="A1650" s="56"/>
      <c r="B1650" s="22" t="s">
        <v>1343</v>
      </c>
      <c r="C1650" s="11">
        <f t="shared" ref="C1650:C1713" si="180">L1650/10</f>
        <v>3.1193333333333333E-2</v>
      </c>
      <c r="D1650" s="11">
        <f t="shared" ref="D1650:D1713" si="181">C1650*2</f>
        <v>6.2386666666666667E-2</v>
      </c>
      <c r="E1650" s="11">
        <f t="shared" ref="E1650:E1713" si="182">C1650*3</f>
        <v>9.3579999999999997E-2</v>
      </c>
      <c r="F1650" s="11">
        <f t="shared" ref="F1650:F1713" si="183">C1650*4</f>
        <v>0.12477333333333333</v>
      </c>
      <c r="G1650" s="11">
        <f t="shared" ref="G1650:G1713" si="184">C1650*5</f>
        <v>0.15596666666666667</v>
      </c>
      <c r="H1650" s="11">
        <f t="shared" ref="H1650:H1713" si="185">C1650*6</f>
        <v>0.18715999999999999</v>
      </c>
      <c r="I1650" s="11">
        <f t="shared" ref="I1650:I1713" si="186">C1650*7</f>
        <v>0.21835333333333334</v>
      </c>
      <c r="J1650" s="11">
        <f t="shared" ref="J1650:J1713" si="187">C1650*8</f>
        <v>0.24954666666666667</v>
      </c>
      <c r="K1650" s="11">
        <f t="shared" ref="K1650:K1713" si="188">C1650*9</f>
        <v>0.28073999999999999</v>
      </c>
      <c r="L1650" s="13">
        <v>0.31193333333333334</v>
      </c>
    </row>
    <row r="1651" spans="1:12">
      <c r="A1651" s="56"/>
      <c r="B1651" s="22" t="s">
        <v>1344</v>
      </c>
      <c r="C1651" s="11">
        <f t="shared" si="180"/>
        <v>0.14994666666666667</v>
      </c>
      <c r="D1651" s="11">
        <f t="shared" si="181"/>
        <v>0.29989333333333335</v>
      </c>
      <c r="E1651" s="11">
        <f t="shared" si="182"/>
        <v>0.44984000000000002</v>
      </c>
      <c r="F1651" s="11">
        <f t="shared" si="183"/>
        <v>0.59978666666666669</v>
      </c>
      <c r="G1651" s="11">
        <f t="shared" si="184"/>
        <v>0.74973333333333336</v>
      </c>
      <c r="H1651" s="11">
        <f t="shared" si="185"/>
        <v>0.89968000000000004</v>
      </c>
      <c r="I1651" s="11">
        <f t="shared" si="186"/>
        <v>1.0496266666666667</v>
      </c>
      <c r="J1651" s="11">
        <f t="shared" si="187"/>
        <v>1.1995733333333334</v>
      </c>
      <c r="K1651" s="11">
        <f t="shared" si="188"/>
        <v>1.3495200000000001</v>
      </c>
      <c r="L1651" s="13">
        <v>1.4994666666666667</v>
      </c>
    </row>
    <row r="1652" spans="1:12" ht="30">
      <c r="A1652" s="56"/>
      <c r="B1652" s="22" t="s">
        <v>1345</v>
      </c>
      <c r="C1652" s="11">
        <f t="shared" si="180"/>
        <v>2.0406666666666667E-2</v>
      </c>
      <c r="D1652" s="11">
        <f t="shared" si="181"/>
        <v>4.0813333333333333E-2</v>
      </c>
      <c r="E1652" s="11">
        <f t="shared" si="182"/>
        <v>6.1219999999999997E-2</v>
      </c>
      <c r="F1652" s="11">
        <f t="shared" si="183"/>
        <v>8.1626666666666667E-2</v>
      </c>
      <c r="G1652" s="11">
        <f t="shared" si="184"/>
        <v>0.10203333333333334</v>
      </c>
      <c r="H1652" s="11">
        <f t="shared" si="185"/>
        <v>0.12243999999999999</v>
      </c>
      <c r="I1652" s="11">
        <f t="shared" si="186"/>
        <v>0.14284666666666668</v>
      </c>
      <c r="J1652" s="11">
        <f t="shared" si="187"/>
        <v>0.16325333333333333</v>
      </c>
      <c r="K1652" s="11">
        <f t="shared" si="188"/>
        <v>0.18365999999999999</v>
      </c>
      <c r="L1652" s="13">
        <v>0.20406666666666667</v>
      </c>
    </row>
    <row r="1653" spans="1:12">
      <c r="A1653" s="56"/>
      <c r="B1653" s="21" t="s">
        <v>1339</v>
      </c>
      <c r="C1653" s="11">
        <f t="shared" si="180"/>
        <v>5.6183333333333328E-2</v>
      </c>
      <c r="D1653" s="11">
        <f t="shared" si="181"/>
        <v>0.11236666666666666</v>
      </c>
      <c r="E1653" s="11">
        <f t="shared" si="182"/>
        <v>0.16854999999999998</v>
      </c>
      <c r="F1653" s="11">
        <f t="shared" si="183"/>
        <v>0.22473333333333331</v>
      </c>
      <c r="G1653" s="11">
        <f t="shared" si="184"/>
        <v>0.28091666666666665</v>
      </c>
      <c r="H1653" s="11">
        <f t="shared" si="185"/>
        <v>0.33709999999999996</v>
      </c>
      <c r="I1653" s="11">
        <f t="shared" si="186"/>
        <v>0.39328333333333332</v>
      </c>
      <c r="J1653" s="11">
        <f t="shared" si="187"/>
        <v>0.44946666666666663</v>
      </c>
      <c r="K1653" s="11">
        <f t="shared" si="188"/>
        <v>0.50564999999999993</v>
      </c>
      <c r="L1653" s="13">
        <v>0.5618333333333333</v>
      </c>
    </row>
    <row r="1654" spans="1:12" ht="30">
      <c r="A1654" s="56"/>
      <c r="B1654" s="22" t="s">
        <v>1346</v>
      </c>
      <c r="C1654" s="11">
        <f t="shared" si="180"/>
        <v>7.005666666666667E-2</v>
      </c>
      <c r="D1654" s="11">
        <f t="shared" si="181"/>
        <v>0.14011333333333334</v>
      </c>
      <c r="E1654" s="11">
        <f t="shared" si="182"/>
        <v>0.21017000000000002</v>
      </c>
      <c r="F1654" s="11">
        <f t="shared" si="183"/>
        <v>0.28022666666666668</v>
      </c>
      <c r="G1654" s="11">
        <f t="shared" si="184"/>
        <v>0.35028333333333334</v>
      </c>
      <c r="H1654" s="11">
        <f t="shared" si="185"/>
        <v>0.42034000000000005</v>
      </c>
      <c r="I1654" s="11">
        <f t="shared" si="186"/>
        <v>0.4903966666666667</v>
      </c>
      <c r="J1654" s="11">
        <f t="shared" si="187"/>
        <v>0.56045333333333336</v>
      </c>
      <c r="K1654" s="11">
        <f t="shared" si="188"/>
        <v>0.63051000000000001</v>
      </c>
      <c r="L1654" s="13">
        <v>0.70056666666666667</v>
      </c>
    </row>
    <row r="1655" spans="1:12">
      <c r="A1655" s="56"/>
      <c r="B1655" s="21" t="s">
        <v>977</v>
      </c>
      <c r="C1655" s="11">
        <f t="shared" si="180"/>
        <v>0.23855666666666667</v>
      </c>
      <c r="D1655" s="11">
        <f t="shared" si="181"/>
        <v>0.47711333333333333</v>
      </c>
      <c r="E1655" s="11">
        <f t="shared" si="182"/>
        <v>0.71567000000000003</v>
      </c>
      <c r="F1655" s="11">
        <f t="shared" si="183"/>
        <v>0.95422666666666667</v>
      </c>
      <c r="G1655" s="11">
        <f t="shared" si="184"/>
        <v>1.1927833333333333</v>
      </c>
      <c r="H1655" s="11">
        <f t="shared" si="185"/>
        <v>1.4313400000000001</v>
      </c>
      <c r="I1655" s="11">
        <f t="shared" si="186"/>
        <v>1.6698966666666666</v>
      </c>
      <c r="J1655" s="11">
        <f t="shared" si="187"/>
        <v>1.9084533333333333</v>
      </c>
      <c r="K1655" s="11">
        <f t="shared" si="188"/>
        <v>2.1470099999999999</v>
      </c>
      <c r="L1655" s="13">
        <v>2.3855666666666666</v>
      </c>
    </row>
    <row r="1656" spans="1:12">
      <c r="A1656" s="56"/>
      <c r="B1656" s="21" t="s">
        <v>842</v>
      </c>
      <c r="C1656" s="11">
        <f t="shared" si="180"/>
        <v>8.335999999999999E-2</v>
      </c>
      <c r="D1656" s="11">
        <f t="shared" si="181"/>
        <v>0.16671999999999998</v>
      </c>
      <c r="E1656" s="11">
        <f t="shared" si="182"/>
        <v>0.25007999999999997</v>
      </c>
      <c r="F1656" s="11">
        <f t="shared" si="183"/>
        <v>0.33343999999999996</v>
      </c>
      <c r="G1656" s="11">
        <f t="shared" si="184"/>
        <v>0.41679999999999995</v>
      </c>
      <c r="H1656" s="11">
        <f t="shared" si="185"/>
        <v>0.50015999999999994</v>
      </c>
      <c r="I1656" s="11">
        <f t="shared" si="186"/>
        <v>0.58351999999999993</v>
      </c>
      <c r="J1656" s="11">
        <f t="shared" si="187"/>
        <v>0.66687999999999992</v>
      </c>
      <c r="K1656" s="11">
        <f t="shared" si="188"/>
        <v>0.75023999999999991</v>
      </c>
      <c r="L1656" s="13">
        <v>0.8335999999999999</v>
      </c>
    </row>
    <row r="1657" spans="1:12" ht="30">
      <c r="A1657" s="56"/>
      <c r="B1657" s="21" t="s">
        <v>1347</v>
      </c>
      <c r="C1657" s="11">
        <f t="shared" si="180"/>
        <v>8.1360000000000002E-2</v>
      </c>
      <c r="D1657" s="11">
        <f t="shared" si="181"/>
        <v>0.16272</v>
      </c>
      <c r="E1657" s="11">
        <f t="shared" si="182"/>
        <v>0.24408000000000002</v>
      </c>
      <c r="F1657" s="11">
        <f t="shared" si="183"/>
        <v>0.32544000000000001</v>
      </c>
      <c r="G1657" s="11">
        <f t="shared" si="184"/>
        <v>0.40679999999999999</v>
      </c>
      <c r="H1657" s="11">
        <f t="shared" si="185"/>
        <v>0.48816000000000004</v>
      </c>
      <c r="I1657" s="11">
        <f t="shared" si="186"/>
        <v>0.56952000000000003</v>
      </c>
      <c r="J1657" s="11">
        <f t="shared" si="187"/>
        <v>0.65088000000000001</v>
      </c>
      <c r="K1657" s="11">
        <f t="shared" si="188"/>
        <v>0.73224</v>
      </c>
      <c r="L1657" s="13">
        <v>0.81359999999999999</v>
      </c>
    </row>
    <row r="1658" spans="1:12">
      <c r="A1658" s="56"/>
      <c r="B1658" s="21" t="s">
        <v>1348</v>
      </c>
      <c r="C1658" s="11">
        <f t="shared" si="180"/>
        <v>0.10680000000000001</v>
      </c>
      <c r="D1658" s="11">
        <f t="shared" si="181"/>
        <v>0.21360000000000001</v>
      </c>
      <c r="E1658" s="11">
        <f t="shared" si="182"/>
        <v>0.32040000000000002</v>
      </c>
      <c r="F1658" s="11">
        <f t="shared" si="183"/>
        <v>0.42720000000000002</v>
      </c>
      <c r="G1658" s="11">
        <f t="shared" si="184"/>
        <v>0.53400000000000003</v>
      </c>
      <c r="H1658" s="11">
        <f t="shared" si="185"/>
        <v>0.64080000000000004</v>
      </c>
      <c r="I1658" s="11">
        <f t="shared" si="186"/>
        <v>0.74760000000000004</v>
      </c>
      <c r="J1658" s="11">
        <f t="shared" si="187"/>
        <v>0.85440000000000005</v>
      </c>
      <c r="K1658" s="11">
        <f t="shared" si="188"/>
        <v>0.96120000000000005</v>
      </c>
      <c r="L1658" s="13">
        <v>1.0680000000000001</v>
      </c>
    </row>
    <row r="1659" spans="1:12">
      <c r="A1659" s="56"/>
      <c r="B1659" s="21" t="s">
        <v>1349</v>
      </c>
      <c r="C1659" s="11">
        <f t="shared" si="180"/>
        <v>2.3976666666666663E-2</v>
      </c>
      <c r="D1659" s="11">
        <f t="shared" si="181"/>
        <v>4.7953333333333327E-2</v>
      </c>
      <c r="E1659" s="11">
        <f t="shared" si="182"/>
        <v>7.1929999999999994E-2</v>
      </c>
      <c r="F1659" s="11">
        <f t="shared" si="183"/>
        <v>9.5906666666666654E-2</v>
      </c>
      <c r="G1659" s="11">
        <f t="shared" si="184"/>
        <v>0.11988333333333331</v>
      </c>
      <c r="H1659" s="11">
        <f t="shared" si="185"/>
        <v>0.14385999999999999</v>
      </c>
      <c r="I1659" s="11">
        <f t="shared" si="186"/>
        <v>0.16783666666666663</v>
      </c>
      <c r="J1659" s="11">
        <f t="shared" si="187"/>
        <v>0.19181333333333331</v>
      </c>
      <c r="K1659" s="11">
        <f t="shared" si="188"/>
        <v>0.21578999999999998</v>
      </c>
      <c r="L1659" s="13">
        <v>0.23976666666666663</v>
      </c>
    </row>
    <row r="1660" spans="1:12">
      <c r="A1660" s="56"/>
      <c r="B1660" s="21" t="s">
        <v>1340</v>
      </c>
      <c r="C1660" s="11">
        <f t="shared" si="180"/>
        <v>5.0013333333333333E-2</v>
      </c>
      <c r="D1660" s="11">
        <f t="shared" si="181"/>
        <v>0.10002666666666667</v>
      </c>
      <c r="E1660" s="11">
        <f t="shared" si="182"/>
        <v>0.15004000000000001</v>
      </c>
      <c r="F1660" s="11">
        <f t="shared" si="183"/>
        <v>0.20005333333333333</v>
      </c>
      <c r="G1660" s="11">
        <f t="shared" si="184"/>
        <v>0.25006666666666666</v>
      </c>
      <c r="H1660" s="11">
        <f t="shared" si="185"/>
        <v>0.30008000000000001</v>
      </c>
      <c r="I1660" s="11">
        <f t="shared" si="186"/>
        <v>0.35009333333333331</v>
      </c>
      <c r="J1660" s="11">
        <f t="shared" si="187"/>
        <v>0.40010666666666667</v>
      </c>
      <c r="K1660" s="11">
        <f t="shared" si="188"/>
        <v>0.45012000000000002</v>
      </c>
      <c r="L1660" s="13">
        <v>0.50013333333333332</v>
      </c>
    </row>
    <row r="1661" spans="1:12">
      <c r="A1661" s="56"/>
      <c r="B1661" s="21" t="s">
        <v>856</v>
      </c>
      <c r="C1661" s="11">
        <f t="shared" si="180"/>
        <v>0.89990666666666663</v>
      </c>
      <c r="D1661" s="11">
        <f t="shared" si="181"/>
        <v>1.7998133333333333</v>
      </c>
      <c r="E1661" s="11">
        <f t="shared" si="182"/>
        <v>2.6997200000000001</v>
      </c>
      <c r="F1661" s="11">
        <f t="shared" si="183"/>
        <v>3.5996266666666665</v>
      </c>
      <c r="G1661" s="11">
        <f t="shared" si="184"/>
        <v>4.4995333333333329</v>
      </c>
      <c r="H1661" s="11">
        <f t="shared" si="185"/>
        <v>5.3994400000000002</v>
      </c>
      <c r="I1661" s="11">
        <f t="shared" si="186"/>
        <v>6.2993466666666666</v>
      </c>
      <c r="J1661" s="11">
        <f t="shared" si="187"/>
        <v>7.1992533333333331</v>
      </c>
      <c r="K1661" s="11">
        <f t="shared" si="188"/>
        <v>8.0991599999999995</v>
      </c>
      <c r="L1661" s="13">
        <v>8.9990666666666659</v>
      </c>
    </row>
    <row r="1662" spans="1:12">
      <c r="A1662" s="56"/>
      <c r="B1662" s="21" t="s">
        <v>1350</v>
      </c>
      <c r="C1662" s="11">
        <f t="shared" si="180"/>
        <v>0.69324333333333343</v>
      </c>
      <c r="D1662" s="11">
        <f t="shared" si="181"/>
        <v>1.3864866666666669</v>
      </c>
      <c r="E1662" s="11">
        <f t="shared" si="182"/>
        <v>2.0797300000000005</v>
      </c>
      <c r="F1662" s="11">
        <f t="shared" si="183"/>
        <v>2.7729733333333337</v>
      </c>
      <c r="G1662" s="11">
        <f t="shared" si="184"/>
        <v>3.4662166666666669</v>
      </c>
      <c r="H1662" s="11">
        <f t="shared" si="185"/>
        <v>4.159460000000001</v>
      </c>
      <c r="I1662" s="11">
        <f t="shared" si="186"/>
        <v>4.8527033333333343</v>
      </c>
      <c r="J1662" s="11">
        <f t="shared" si="187"/>
        <v>5.5459466666666675</v>
      </c>
      <c r="K1662" s="11">
        <f t="shared" si="188"/>
        <v>6.2391900000000007</v>
      </c>
      <c r="L1662" s="13">
        <v>6.9324333333333339</v>
      </c>
    </row>
    <row r="1663" spans="1:12">
      <c r="A1663" s="56"/>
      <c r="B1663" s="21" t="s">
        <v>1351</v>
      </c>
      <c r="C1663" s="11">
        <f t="shared" si="180"/>
        <v>9.7349999999999978E-2</v>
      </c>
      <c r="D1663" s="11">
        <f t="shared" si="181"/>
        <v>0.19469999999999996</v>
      </c>
      <c r="E1663" s="11">
        <f t="shared" si="182"/>
        <v>0.29204999999999992</v>
      </c>
      <c r="F1663" s="11">
        <f t="shared" si="183"/>
        <v>0.38939999999999991</v>
      </c>
      <c r="G1663" s="11">
        <f t="shared" si="184"/>
        <v>0.4867499999999999</v>
      </c>
      <c r="H1663" s="11">
        <f t="shared" si="185"/>
        <v>0.58409999999999984</v>
      </c>
      <c r="I1663" s="11">
        <f t="shared" si="186"/>
        <v>0.68144999999999989</v>
      </c>
      <c r="J1663" s="11">
        <f t="shared" si="187"/>
        <v>0.77879999999999983</v>
      </c>
      <c r="K1663" s="11">
        <f t="shared" si="188"/>
        <v>0.87614999999999976</v>
      </c>
      <c r="L1663" s="13">
        <v>0.97349999999999981</v>
      </c>
    </row>
    <row r="1664" spans="1:12">
      <c r="A1664" s="56"/>
      <c r="B1664" s="21" t="s">
        <v>1352</v>
      </c>
      <c r="C1664" s="11">
        <f t="shared" si="180"/>
        <v>6.0133333333333332E-3</v>
      </c>
      <c r="D1664" s="11">
        <f t="shared" si="181"/>
        <v>1.2026666666666666E-2</v>
      </c>
      <c r="E1664" s="11">
        <f t="shared" si="182"/>
        <v>1.804E-2</v>
      </c>
      <c r="F1664" s="11">
        <f t="shared" si="183"/>
        <v>2.4053333333333333E-2</v>
      </c>
      <c r="G1664" s="11">
        <f t="shared" si="184"/>
        <v>3.0066666666666665E-2</v>
      </c>
      <c r="H1664" s="11">
        <f t="shared" si="185"/>
        <v>3.6080000000000001E-2</v>
      </c>
      <c r="I1664" s="11">
        <f t="shared" si="186"/>
        <v>4.209333333333333E-2</v>
      </c>
      <c r="J1664" s="11">
        <f t="shared" si="187"/>
        <v>4.8106666666666666E-2</v>
      </c>
      <c r="K1664" s="11">
        <f t="shared" si="188"/>
        <v>5.4120000000000001E-2</v>
      </c>
      <c r="L1664" s="13">
        <v>6.013333333333333E-2</v>
      </c>
    </row>
    <row r="1665" spans="1:12">
      <c r="A1665" s="56"/>
      <c r="B1665" s="21" t="s">
        <v>1353</v>
      </c>
      <c r="C1665" s="11">
        <f t="shared" si="180"/>
        <v>6.9554940000000023E-2</v>
      </c>
      <c r="D1665" s="11">
        <f t="shared" si="181"/>
        <v>0.13910988000000005</v>
      </c>
      <c r="E1665" s="11">
        <f t="shared" si="182"/>
        <v>0.20866482000000008</v>
      </c>
      <c r="F1665" s="11">
        <f t="shared" si="183"/>
        <v>0.27821976000000009</v>
      </c>
      <c r="G1665" s="11">
        <f t="shared" si="184"/>
        <v>0.3477747000000001</v>
      </c>
      <c r="H1665" s="11">
        <f t="shared" si="185"/>
        <v>0.41732964000000017</v>
      </c>
      <c r="I1665" s="11">
        <f t="shared" si="186"/>
        <v>0.48688458000000018</v>
      </c>
      <c r="J1665" s="11">
        <f t="shared" si="187"/>
        <v>0.55643952000000019</v>
      </c>
      <c r="K1665" s="11">
        <f t="shared" si="188"/>
        <v>0.62599446000000025</v>
      </c>
      <c r="L1665" s="13">
        <v>0.69554940000000021</v>
      </c>
    </row>
    <row r="1666" spans="1:12">
      <c r="A1666" s="56"/>
      <c r="B1666" s="21" t="s">
        <v>1354</v>
      </c>
      <c r="C1666" s="11">
        <f t="shared" si="180"/>
        <v>8.0226666666666668E-2</v>
      </c>
      <c r="D1666" s="11">
        <f t="shared" si="181"/>
        <v>0.16045333333333334</v>
      </c>
      <c r="E1666" s="11">
        <f t="shared" si="182"/>
        <v>0.24068000000000001</v>
      </c>
      <c r="F1666" s="11">
        <f t="shared" si="183"/>
        <v>0.32090666666666667</v>
      </c>
      <c r="G1666" s="11">
        <f t="shared" si="184"/>
        <v>0.40113333333333334</v>
      </c>
      <c r="H1666" s="11">
        <f t="shared" si="185"/>
        <v>0.48136000000000001</v>
      </c>
      <c r="I1666" s="11">
        <f t="shared" si="186"/>
        <v>0.56158666666666668</v>
      </c>
      <c r="J1666" s="11">
        <f t="shared" si="187"/>
        <v>0.64181333333333335</v>
      </c>
      <c r="K1666" s="11">
        <f t="shared" si="188"/>
        <v>0.72204000000000002</v>
      </c>
      <c r="L1666" s="13">
        <v>0.80226666666666668</v>
      </c>
    </row>
    <row r="1667" spans="1:12">
      <c r="A1667" s="56"/>
      <c r="B1667" s="21" t="s">
        <v>1355</v>
      </c>
      <c r="C1667" s="11">
        <f t="shared" si="180"/>
        <v>0.1802833333333333</v>
      </c>
      <c r="D1667" s="11">
        <f t="shared" si="181"/>
        <v>0.36056666666666659</v>
      </c>
      <c r="E1667" s="11">
        <f t="shared" si="182"/>
        <v>0.54084999999999983</v>
      </c>
      <c r="F1667" s="11">
        <f t="shared" si="183"/>
        <v>0.72113333333333318</v>
      </c>
      <c r="G1667" s="11">
        <f t="shared" si="184"/>
        <v>0.90141666666666653</v>
      </c>
      <c r="H1667" s="11">
        <f t="shared" si="185"/>
        <v>1.0816999999999997</v>
      </c>
      <c r="I1667" s="11">
        <f t="shared" si="186"/>
        <v>1.261983333333333</v>
      </c>
      <c r="J1667" s="11">
        <f t="shared" si="187"/>
        <v>1.4422666666666664</v>
      </c>
      <c r="K1667" s="11">
        <f t="shared" si="188"/>
        <v>1.6225499999999997</v>
      </c>
      <c r="L1667" s="13">
        <v>1.8028333333333331</v>
      </c>
    </row>
    <row r="1668" spans="1:12">
      <c r="A1668" s="56"/>
      <c r="B1668" s="21" t="s">
        <v>1096</v>
      </c>
      <c r="C1668" s="11">
        <f t="shared" si="180"/>
        <v>2.7666666666666666E-2</v>
      </c>
      <c r="D1668" s="11">
        <f t="shared" si="181"/>
        <v>5.5333333333333332E-2</v>
      </c>
      <c r="E1668" s="11">
        <f t="shared" si="182"/>
        <v>8.299999999999999E-2</v>
      </c>
      <c r="F1668" s="11">
        <f t="shared" si="183"/>
        <v>0.11066666666666666</v>
      </c>
      <c r="G1668" s="11">
        <f t="shared" si="184"/>
        <v>0.13833333333333334</v>
      </c>
      <c r="H1668" s="11">
        <f t="shared" si="185"/>
        <v>0.16599999999999998</v>
      </c>
      <c r="I1668" s="11">
        <f t="shared" si="186"/>
        <v>0.19366666666666665</v>
      </c>
      <c r="J1668" s="11">
        <f t="shared" si="187"/>
        <v>0.22133333333333333</v>
      </c>
      <c r="K1668" s="11">
        <f t="shared" si="188"/>
        <v>0.249</v>
      </c>
      <c r="L1668" s="13">
        <v>0.27666666666666667</v>
      </c>
    </row>
    <row r="1669" spans="1:12">
      <c r="A1669" s="56"/>
      <c r="B1669" s="21" t="s">
        <v>1356</v>
      </c>
      <c r="C1669" s="11">
        <f t="shared" si="180"/>
        <v>5.6083333333333332E-2</v>
      </c>
      <c r="D1669" s="11">
        <f t="shared" si="181"/>
        <v>0.11216666666666666</v>
      </c>
      <c r="E1669" s="11">
        <f t="shared" si="182"/>
        <v>0.16825000000000001</v>
      </c>
      <c r="F1669" s="11">
        <f t="shared" si="183"/>
        <v>0.22433333333333333</v>
      </c>
      <c r="G1669" s="11">
        <f t="shared" si="184"/>
        <v>0.28041666666666665</v>
      </c>
      <c r="H1669" s="11">
        <f t="shared" si="185"/>
        <v>0.33650000000000002</v>
      </c>
      <c r="I1669" s="11">
        <f t="shared" si="186"/>
        <v>0.39258333333333334</v>
      </c>
      <c r="J1669" s="11">
        <f t="shared" si="187"/>
        <v>0.44866666666666666</v>
      </c>
      <c r="K1669" s="11">
        <f t="shared" si="188"/>
        <v>0.50475000000000003</v>
      </c>
      <c r="L1669" s="13">
        <v>0.56083333333333329</v>
      </c>
    </row>
    <row r="1670" spans="1:12" ht="30">
      <c r="A1670" s="56"/>
      <c r="B1670" s="21" t="s">
        <v>1357</v>
      </c>
      <c r="C1670" s="11">
        <f t="shared" si="180"/>
        <v>0.3458033333333333</v>
      </c>
      <c r="D1670" s="11">
        <f t="shared" si="181"/>
        <v>0.69160666666666659</v>
      </c>
      <c r="E1670" s="11">
        <f t="shared" si="182"/>
        <v>1.0374099999999999</v>
      </c>
      <c r="F1670" s="11">
        <f t="shared" si="183"/>
        <v>1.3832133333333332</v>
      </c>
      <c r="G1670" s="11">
        <f t="shared" si="184"/>
        <v>1.7290166666666664</v>
      </c>
      <c r="H1670" s="11">
        <f t="shared" si="185"/>
        <v>2.0748199999999999</v>
      </c>
      <c r="I1670" s="11">
        <f t="shared" si="186"/>
        <v>2.4206233333333329</v>
      </c>
      <c r="J1670" s="11">
        <f t="shared" si="187"/>
        <v>2.7664266666666664</v>
      </c>
      <c r="K1670" s="11">
        <f t="shared" si="188"/>
        <v>3.1122299999999998</v>
      </c>
      <c r="L1670" s="13">
        <v>3.4580333333333328</v>
      </c>
    </row>
    <row r="1671" spans="1:12">
      <c r="A1671" s="56"/>
      <c r="B1671" s="21" t="s">
        <v>1358</v>
      </c>
      <c r="C1671" s="11">
        <f t="shared" si="180"/>
        <v>4.7996666666666667E-2</v>
      </c>
      <c r="D1671" s="11">
        <f t="shared" si="181"/>
        <v>9.5993333333333333E-2</v>
      </c>
      <c r="E1671" s="11">
        <f t="shared" si="182"/>
        <v>0.14399000000000001</v>
      </c>
      <c r="F1671" s="11">
        <f t="shared" si="183"/>
        <v>0.19198666666666667</v>
      </c>
      <c r="G1671" s="11">
        <f t="shared" si="184"/>
        <v>0.23998333333333333</v>
      </c>
      <c r="H1671" s="11">
        <f t="shared" si="185"/>
        <v>0.28798000000000001</v>
      </c>
      <c r="I1671" s="11">
        <f t="shared" si="186"/>
        <v>0.33597666666666665</v>
      </c>
      <c r="J1671" s="11">
        <f t="shared" si="187"/>
        <v>0.38397333333333333</v>
      </c>
      <c r="K1671" s="11">
        <f t="shared" si="188"/>
        <v>0.43197000000000002</v>
      </c>
      <c r="L1671" s="13">
        <v>0.47996666666666665</v>
      </c>
    </row>
    <row r="1672" spans="1:12" ht="60">
      <c r="A1672" s="56"/>
      <c r="B1672" s="21" t="s">
        <v>1359</v>
      </c>
      <c r="C1672" s="11">
        <f t="shared" si="180"/>
        <v>1.1416666666666667E-2</v>
      </c>
      <c r="D1672" s="11">
        <f t="shared" si="181"/>
        <v>2.2833333333333334E-2</v>
      </c>
      <c r="E1672" s="11">
        <f t="shared" si="182"/>
        <v>3.4250000000000003E-2</v>
      </c>
      <c r="F1672" s="11">
        <f t="shared" si="183"/>
        <v>4.5666666666666668E-2</v>
      </c>
      <c r="G1672" s="11">
        <f t="shared" si="184"/>
        <v>5.7083333333333333E-2</v>
      </c>
      <c r="H1672" s="11">
        <f t="shared" si="185"/>
        <v>6.8500000000000005E-2</v>
      </c>
      <c r="I1672" s="11">
        <f t="shared" si="186"/>
        <v>7.9916666666666664E-2</v>
      </c>
      <c r="J1672" s="11">
        <f t="shared" si="187"/>
        <v>9.1333333333333336E-2</v>
      </c>
      <c r="K1672" s="11">
        <f t="shared" si="188"/>
        <v>0.10275000000000001</v>
      </c>
      <c r="L1672" s="13">
        <v>0.11416666666666667</v>
      </c>
    </row>
    <row r="1673" spans="1:12">
      <c r="A1673" s="56"/>
      <c r="B1673" s="21" t="s">
        <v>1360</v>
      </c>
      <c r="C1673" s="11">
        <f t="shared" si="180"/>
        <v>6.6503333333333331E-2</v>
      </c>
      <c r="D1673" s="11">
        <f t="shared" si="181"/>
        <v>0.13300666666666666</v>
      </c>
      <c r="E1673" s="11">
        <f t="shared" si="182"/>
        <v>0.19950999999999999</v>
      </c>
      <c r="F1673" s="11">
        <f t="shared" si="183"/>
        <v>0.26601333333333332</v>
      </c>
      <c r="G1673" s="11">
        <f t="shared" si="184"/>
        <v>0.33251666666666668</v>
      </c>
      <c r="H1673" s="11">
        <f t="shared" si="185"/>
        <v>0.39901999999999999</v>
      </c>
      <c r="I1673" s="11">
        <f t="shared" si="186"/>
        <v>0.46552333333333329</v>
      </c>
      <c r="J1673" s="11">
        <f t="shared" si="187"/>
        <v>0.53202666666666665</v>
      </c>
      <c r="K1673" s="11">
        <f t="shared" si="188"/>
        <v>0.59853000000000001</v>
      </c>
      <c r="L1673" s="13">
        <v>0.66503333333333337</v>
      </c>
    </row>
    <row r="1674" spans="1:12">
      <c r="A1674" s="56"/>
      <c r="B1674" s="21" t="s">
        <v>980</v>
      </c>
      <c r="C1674" s="11">
        <f t="shared" si="180"/>
        <v>8.0113333333333328E-2</v>
      </c>
      <c r="D1674" s="11">
        <f t="shared" si="181"/>
        <v>0.16022666666666666</v>
      </c>
      <c r="E1674" s="11">
        <f t="shared" si="182"/>
        <v>0.24034</v>
      </c>
      <c r="F1674" s="11">
        <f t="shared" si="183"/>
        <v>0.32045333333333331</v>
      </c>
      <c r="G1674" s="11">
        <f t="shared" si="184"/>
        <v>0.40056666666666663</v>
      </c>
      <c r="H1674" s="11">
        <f t="shared" si="185"/>
        <v>0.48068</v>
      </c>
      <c r="I1674" s="11">
        <f t="shared" si="186"/>
        <v>0.56079333333333325</v>
      </c>
      <c r="J1674" s="11">
        <f t="shared" si="187"/>
        <v>0.64090666666666662</v>
      </c>
      <c r="K1674" s="11">
        <f t="shared" si="188"/>
        <v>0.72101999999999999</v>
      </c>
      <c r="L1674" s="13">
        <v>0.80113333333333325</v>
      </c>
    </row>
    <row r="1675" spans="1:12">
      <c r="A1675" s="56"/>
      <c r="B1675" s="21" t="s">
        <v>457</v>
      </c>
      <c r="C1675" s="11">
        <f t="shared" si="180"/>
        <v>0.15922333333333333</v>
      </c>
      <c r="D1675" s="11">
        <f t="shared" si="181"/>
        <v>0.31844666666666666</v>
      </c>
      <c r="E1675" s="11">
        <f t="shared" si="182"/>
        <v>0.47766999999999998</v>
      </c>
      <c r="F1675" s="11">
        <f t="shared" si="183"/>
        <v>0.63689333333333331</v>
      </c>
      <c r="G1675" s="11">
        <f t="shared" si="184"/>
        <v>0.79611666666666658</v>
      </c>
      <c r="H1675" s="11">
        <f t="shared" si="185"/>
        <v>0.95533999999999997</v>
      </c>
      <c r="I1675" s="11">
        <f t="shared" si="186"/>
        <v>1.1145633333333334</v>
      </c>
      <c r="J1675" s="11">
        <f t="shared" si="187"/>
        <v>1.2737866666666666</v>
      </c>
      <c r="K1675" s="11">
        <f t="shared" si="188"/>
        <v>1.4330099999999999</v>
      </c>
      <c r="L1675" s="13">
        <v>1.5922333333333334</v>
      </c>
    </row>
    <row r="1676" spans="1:12">
      <c r="A1676" s="56"/>
      <c r="B1676" s="21" t="s">
        <v>842</v>
      </c>
      <c r="C1676" s="11">
        <f t="shared" si="180"/>
        <v>6.5959999999999991E-2</v>
      </c>
      <c r="D1676" s="11">
        <f t="shared" si="181"/>
        <v>0.13191999999999998</v>
      </c>
      <c r="E1676" s="11">
        <f t="shared" si="182"/>
        <v>0.19787999999999997</v>
      </c>
      <c r="F1676" s="11">
        <f t="shared" si="183"/>
        <v>0.26383999999999996</v>
      </c>
      <c r="G1676" s="11">
        <f t="shared" si="184"/>
        <v>0.32979999999999998</v>
      </c>
      <c r="H1676" s="11">
        <f t="shared" si="185"/>
        <v>0.39575999999999995</v>
      </c>
      <c r="I1676" s="11">
        <f t="shared" si="186"/>
        <v>0.46171999999999991</v>
      </c>
      <c r="J1676" s="11">
        <f t="shared" si="187"/>
        <v>0.52767999999999993</v>
      </c>
      <c r="K1676" s="11">
        <f t="shared" si="188"/>
        <v>0.59363999999999995</v>
      </c>
      <c r="L1676" s="13">
        <v>0.65959999999999996</v>
      </c>
    </row>
    <row r="1677" spans="1:12">
      <c r="A1677" s="56"/>
      <c r="B1677" s="21" t="s">
        <v>1361</v>
      </c>
      <c r="C1677" s="11">
        <f t="shared" si="180"/>
        <v>0.15949999999999998</v>
      </c>
      <c r="D1677" s="11">
        <f t="shared" si="181"/>
        <v>0.31899999999999995</v>
      </c>
      <c r="E1677" s="11">
        <f t="shared" si="182"/>
        <v>0.47849999999999993</v>
      </c>
      <c r="F1677" s="11">
        <f t="shared" si="183"/>
        <v>0.6379999999999999</v>
      </c>
      <c r="G1677" s="11">
        <f t="shared" si="184"/>
        <v>0.79749999999999988</v>
      </c>
      <c r="H1677" s="11">
        <f t="shared" si="185"/>
        <v>0.95699999999999985</v>
      </c>
      <c r="I1677" s="11">
        <f t="shared" si="186"/>
        <v>1.1164999999999998</v>
      </c>
      <c r="J1677" s="11">
        <f t="shared" si="187"/>
        <v>1.2759999999999998</v>
      </c>
      <c r="K1677" s="11">
        <f t="shared" si="188"/>
        <v>1.4354999999999998</v>
      </c>
      <c r="L1677" s="13">
        <v>1.5949999999999998</v>
      </c>
    </row>
    <row r="1678" spans="1:12">
      <c r="A1678" s="56"/>
      <c r="B1678" s="21" t="s">
        <v>1362</v>
      </c>
      <c r="C1678" s="11">
        <f t="shared" si="180"/>
        <v>3.4309999999999993E-2</v>
      </c>
      <c r="D1678" s="11">
        <f t="shared" si="181"/>
        <v>6.8619999999999987E-2</v>
      </c>
      <c r="E1678" s="11">
        <f t="shared" si="182"/>
        <v>0.10292999999999998</v>
      </c>
      <c r="F1678" s="11">
        <f t="shared" si="183"/>
        <v>0.13723999999999997</v>
      </c>
      <c r="G1678" s="11">
        <f t="shared" si="184"/>
        <v>0.17154999999999998</v>
      </c>
      <c r="H1678" s="11">
        <f t="shared" si="185"/>
        <v>0.20585999999999996</v>
      </c>
      <c r="I1678" s="11">
        <f t="shared" si="186"/>
        <v>0.24016999999999994</v>
      </c>
      <c r="J1678" s="11">
        <f t="shared" si="187"/>
        <v>0.27447999999999995</v>
      </c>
      <c r="K1678" s="11">
        <f t="shared" si="188"/>
        <v>0.30878999999999995</v>
      </c>
      <c r="L1678" s="13">
        <v>0.34309999999999996</v>
      </c>
    </row>
    <row r="1679" spans="1:12">
      <c r="A1679" s="56"/>
      <c r="B1679" s="21" t="s">
        <v>1063</v>
      </c>
      <c r="C1679" s="11">
        <f t="shared" si="180"/>
        <v>3.884E-2</v>
      </c>
      <c r="D1679" s="11">
        <f t="shared" si="181"/>
        <v>7.7679999999999999E-2</v>
      </c>
      <c r="E1679" s="11">
        <f t="shared" si="182"/>
        <v>0.11652</v>
      </c>
      <c r="F1679" s="11">
        <f t="shared" si="183"/>
        <v>0.15536</v>
      </c>
      <c r="G1679" s="11">
        <f t="shared" si="184"/>
        <v>0.19419999999999998</v>
      </c>
      <c r="H1679" s="11">
        <f t="shared" si="185"/>
        <v>0.23304</v>
      </c>
      <c r="I1679" s="11">
        <f t="shared" si="186"/>
        <v>0.27188000000000001</v>
      </c>
      <c r="J1679" s="11">
        <f t="shared" si="187"/>
        <v>0.31072</v>
      </c>
      <c r="K1679" s="11">
        <f t="shared" si="188"/>
        <v>0.34955999999999998</v>
      </c>
      <c r="L1679" s="13">
        <v>0.38839999999999997</v>
      </c>
    </row>
    <row r="1680" spans="1:12">
      <c r="A1680" s="56"/>
      <c r="B1680" s="21" t="s">
        <v>977</v>
      </c>
      <c r="C1680" s="11">
        <f t="shared" si="180"/>
        <v>0.36358999999999997</v>
      </c>
      <c r="D1680" s="11">
        <f t="shared" si="181"/>
        <v>0.72717999999999994</v>
      </c>
      <c r="E1680" s="11">
        <f t="shared" si="182"/>
        <v>1.09077</v>
      </c>
      <c r="F1680" s="11">
        <f t="shared" si="183"/>
        <v>1.4543599999999999</v>
      </c>
      <c r="G1680" s="11">
        <f t="shared" si="184"/>
        <v>1.8179499999999997</v>
      </c>
      <c r="H1680" s="11">
        <f t="shared" si="185"/>
        <v>2.18154</v>
      </c>
      <c r="I1680" s="11">
        <f t="shared" si="186"/>
        <v>2.5451299999999999</v>
      </c>
      <c r="J1680" s="11">
        <f t="shared" si="187"/>
        <v>2.9087199999999998</v>
      </c>
      <c r="K1680" s="11">
        <f t="shared" si="188"/>
        <v>3.2723099999999996</v>
      </c>
      <c r="L1680" s="13">
        <v>3.6358999999999999</v>
      </c>
    </row>
    <row r="1681" spans="1:12">
      <c r="A1681" s="56"/>
      <c r="B1681" s="21" t="s">
        <v>827</v>
      </c>
      <c r="C1681" s="11">
        <f t="shared" si="180"/>
        <v>4.3236666666666666E-2</v>
      </c>
      <c r="D1681" s="11">
        <f t="shared" si="181"/>
        <v>8.6473333333333333E-2</v>
      </c>
      <c r="E1681" s="11">
        <f t="shared" si="182"/>
        <v>0.12970999999999999</v>
      </c>
      <c r="F1681" s="11">
        <f t="shared" si="183"/>
        <v>0.17294666666666667</v>
      </c>
      <c r="G1681" s="11">
        <f t="shared" si="184"/>
        <v>0.21618333333333334</v>
      </c>
      <c r="H1681" s="11">
        <f t="shared" si="185"/>
        <v>0.25941999999999998</v>
      </c>
      <c r="I1681" s="11">
        <f t="shared" si="186"/>
        <v>0.30265666666666668</v>
      </c>
      <c r="J1681" s="11">
        <f t="shared" si="187"/>
        <v>0.34589333333333333</v>
      </c>
      <c r="K1681" s="11">
        <f t="shared" si="188"/>
        <v>0.38912999999999998</v>
      </c>
      <c r="L1681" s="13">
        <v>0.43236666666666668</v>
      </c>
    </row>
    <row r="1682" spans="1:12">
      <c r="A1682" s="56"/>
      <c r="B1682" s="21" t="s">
        <v>1363</v>
      </c>
      <c r="C1682" s="11">
        <f t="shared" si="180"/>
        <v>7.702666666666666E-2</v>
      </c>
      <c r="D1682" s="11">
        <f t="shared" si="181"/>
        <v>0.15405333333333332</v>
      </c>
      <c r="E1682" s="11">
        <f t="shared" si="182"/>
        <v>0.23107999999999998</v>
      </c>
      <c r="F1682" s="11">
        <f t="shared" si="183"/>
        <v>0.30810666666666664</v>
      </c>
      <c r="G1682" s="11">
        <f t="shared" si="184"/>
        <v>0.38513333333333333</v>
      </c>
      <c r="H1682" s="11">
        <f t="shared" si="185"/>
        <v>0.46215999999999996</v>
      </c>
      <c r="I1682" s="11">
        <f t="shared" si="186"/>
        <v>0.53918666666666659</v>
      </c>
      <c r="J1682" s="11">
        <f t="shared" si="187"/>
        <v>0.61621333333333328</v>
      </c>
      <c r="K1682" s="11">
        <f t="shared" si="188"/>
        <v>0.69323999999999997</v>
      </c>
      <c r="L1682" s="13">
        <v>0.77026666666666666</v>
      </c>
    </row>
    <row r="1683" spans="1:12">
      <c r="A1683" s="56"/>
      <c r="B1683" s="21" t="s">
        <v>1364</v>
      </c>
      <c r="C1683" s="11">
        <f t="shared" si="180"/>
        <v>4.7593333333333335E-2</v>
      </c>
      <c r="D1683" s="11">
        <f t="shared" si="181"/>
        <v>9.5186666666666669E-2</v>
      </c>
      <c r="E1683" s="11">
        <f t="shared" si="182"/>
        <v>0.14278000000000002</v>
      </c>
      <c r="F1683" s="11">
        <f t="shared" si="183"/>
        <v>0.19037333333333334</v>
      </c>
      <c r="G1683" s="11">
        <f t="shared" si="184"/>
        <v>0.23796666666666666</v>
      </c>
      <c r="H1683" s="11">
        <f t="shared" si="185"/>
        <v>0.28556000000000004</v>
      </c>
      <c r="I1683" s="11">
        <f t="shared" si="186"/>
        <v>0.33315333333333336</v>
      </c>
      <c r="J1683" s="11">
        <f t="shared" si="187"/>
        <v>0.38074666666666668</v>
      </c>
      <c r="K1683" s="11">
        <f t="shared" si="188"/>
        <v>0.42834</v>
      </c>
      <c r="L1683" s="13">
        <v>0.47593333333333332</v>
      </c>
    </row>
    <row r="1684" spans="1:12">
      <c r="A1684" s="56"/>
      <c r="B1684" s="21" t="s">
        <v>1365</v>
      </c>
      <c r="C1684" s="11">
        <f t="shared" si="180"/>
        <v>2.6573333333333331E-2</v>
      </c>
      <c r="D1684" s="11">
        <f t="shared" si="181"/>
        <v>5.3146666666666662E-2</v>
      </c>
      <c r="E1684" s="11">
        <f t="shared" si="182"/>
        <v>7.9719999999999985E-2</v>
      </c>
      <c r="F1684" s="11">
        <f t="shared" si="183"/>
        <v>0.10629333333333332</v>
      </c>
      <c r="G1684" s="11">
        <f t="shared" si="184"/>
        <v>0.13286666666666666</v>
      </c>
      <c r="H1684" s="11">
        <f t="shared" si="185"/>
        <v>0.15943999999999997</v>
      </c>
      <c r="I1684" s="11">
        <f t="shared" si="186"/>
        <v>0.18601333333333331</v>
      </c>
      <c r="J1684" s="11">
        <f t="shared" si="187"/>
        <v>0.21258666666666665</v>
      </c>
      <c r="K1684" s="11">
        <f t="shared" si="188"/>
        <v>0.23915999999999998</v>
      </c>
      <c r="L1684" s="13">
        <v>0.26573333333333332</v>
      </c>
    </row>
    <row r="1685" spans="1:12" ht="30">
      <c r="A1685" s="56"/>
      <c r="B1685" s="21" t="s">
        <v>1366</v>
      </c>
      <c r="C1685" s="11">
        <f t="shared" si="180"/>
        <v>5.5383333333333326E-2</v>
      </c>
      <c r="D1685" s="11">
        <f t="shared" si="181"/>
        <v>0.11076666666666665</v>
      </c>
      <c r="E1685" s="11">
        <f t="shared" si="182"/>
        <v>0.16614999999999996</v>
      </c>
      <c r="F1685" s="11">
        <f t="shared" si="183"/>
        <v>0.2215333333333333</v>
      </c>
      <c r="G1685" s="11">
        <f t="shared" si="184"/>
        <v>0.27691666666666664</v>
      </c>
      <c r="H1685" s="11">
        <f t="shared" si="185"/>
        <v>0.33229999999999993</v>
      </c>
      <c r="I1685" s="11">
        <f t="shared" si="186"/>
        <v>0.38768333333333327</v>
      </c>
      <c r="J1685" s="11">
        <f t="shared" si="187"/>
        <v>0.44306666666666661</v>
      </c>
      <c r="K1685" s="11">
        <f t="shared" si="188"/>
        <v>0.49844999999999995</v>
      </c>
      <c r="L1685" s="13">
        <v>0.55383333333333329</v>
      </c>
    </row>
    <row r="1686" spans="1:12">
      <c r="A1686" s="56"/>
      <c r="B1686" s="21" t="s">
        <v>1120</v>
      </c>
      <c r="C1686" s="11">
        <f t="shared" si="180"/>
        <v>2.557333333333333E-2</v>
      </c>
      <c r="D1686" s="11">
        <f t="shared" si="181"/>
        <v>5.114666666666666E-2</v>
      </c>
      <c r="E1686" s="11">
        <f t="shared" si="182"/>
        <v>7.6719999999999983E-2</v>
      </c>
      <c r="F1686" s="11">
        <f t="shared" si="183"/>
        <v>0.10229333333333332</v>
      </c>
      <c r="G1686" s="11">
        <f t="shared" si="184"/>
        <v>0.12786666666666666</v>
      </c>
      <c r="H1686" s="11">
        <f t="shared" si="185"/>
        <v>0.15343999999999997</v>
      </c>
      <c r="I1686" s="11">
        <f t="shared" si="186"/>
        <v>0.1790133333333333</v>
      </c>
      <c r="J1686" s="11">
        <f t="shared" si="187"/>
        <v>0.20458666666666664</v>
      </c>
      <c r="K1686" s="11">
        <f t="shared" si="188"/>
        <v>0.23015999999999998</v>
      </c>
      <c r="L1686" s="13">
        <v>0.25573333333333331</v>
      </c>
    </row>
    <row r="1687" spans="1:12">
      <c r="A1687" s="56"/>
      <c r="B1687" s="21" t="s">
        <v>842</v>
      </c>
      <c r="C1687" s="11">
        <f t="shared" si="180"/>
        <v>4.0716666666666665E-2</v>
      </c>
      <c r="D1687" s="11">
        <f t="shared" si="181"/>
        <v>8.143333333333333E-2</v>
      </c>
      <c r="E1687" s="11">
        <f t="shared" si="182"/>
        <v>0.12214999999999999</v>
      </c>
      <c r="F1687" s="11">
        <f t="shared" si="183"/>
        <v>0.16286666666666666</v>
      </c>
      <c r="G1687" s="11">
        <f t="shared" si="184"/>
        <v>0.20358333333333334</v>
      </c>
      <c r="H1687" s="11">
        <f t="shared" si="185"/>
        <v>0.24429999999999999</v>
      </c>
      <c r="I1687" s="11">
        <f t="shared" si="186"/>
        <v>0.28501666666666664</v>
      </c>
      <c r="J1687" s="11">
        <f t="shared" si="187"/>
        <v>0.32573333333333332</v>
      </c>
      <c r="K1687" s="11">
        <f t="shared" si="188"/>
        <v>0.36645</v>
      </c>
      <c r="L1687" s="13">
        <v>0.40716666666666668</v>
      </c>
    </row>
    <row r="1688" spans="1:12">
      <c r="A1688" s="56"/>
      <c r="B1688" s="21" t="s">
        <v>849</v>
      </c>
      <c r="C1688" s="11">
        <f t="shared" si="180"/>
        <v>0.29695666666666665</v>
      </c>
      <c r="D1688" s="11">
        <f t="shared" si="181"/>
        <v>0.59391333333333329</v>
      </c>
      <c r="E1688" s="11">
        <f t="shared" si="182"/>
        <v>0.89086999999999994</v>
      </c>
      <c r="F1688" s="11">
        <f t="shared" si="183"/>
        <v>1.1878266666666666</v>
      </c>
      <c r="G1688" s="11">
        <f t="shared" si="184"/>
        <v>1.4847833333333331</v>
      </c>
      <c r="H1688" s="11">
        <f t="shared" si="185"/>
        <v>1.7817399999999999</v>
      </c>
      <c r="I1688" s="11">
        <f t="shared" si="186"/>
        <v>2.0786966666666666</v>
      </c>
      <c r="J1688" s="11">
        <f t="shared" si="187"/>
        <v>2.3756533333333332</v>
      </c>
      <c r="K1688" s="11">
        <f t="shared" si="188"/>
        <v>2.6726099999999997</v>
      </c>
      <c r="L1688" s="13">
        <v>2.9695666666666667</v>
      </c>
    </row>
    <row r="1689" spans="1:12">
      <c r="A1689" s="56"/>
      <c r="B1689" s="21" t="s">
        <v>867</v>
      </c>
      <c r="C1689" s="11">
        <f t="shared" si="180"/>
        <v>3.1136666666666663E-2</v>
      </c>
      <c r="D1689" s="11">
        <f t="shared" si="181"/>
        <v>6.2273333333333326E-2</v>
      </c>
      <c r="E1689" s="11">
        <f t="shared" si="182"/>
        <v>9.3409999999999993E-2</v>
      </c>
      <c r="F1689" s="11">
        <f t="shared" si="183"/>
        <v>0.12454666666666665</v>
      </c>
      <c r="G1689" s="11">
        <f t="shared" si="184"/>
        <v>0.15568333333333331</v>
      </c>
      <c r="H1689" s="11">
        <f t="shared" si="185"/>
        <v>0.18681999999999999</v>
      </c>
      <c r="I1689" s="11">
        <f t="shared" si="186"/>
        <v>0.21795666666666663</v>
      </c>
      <c r="J1689" s="11">
        <f t="shared" si="187"/>
        <v>0.24909333333333331</v>
      </c>
      <c r="K1689" s="11">
        <f t="shared" si="188"/>
        <v>0.28022999999999998</v>
      </c>
      <c r="L1689" s="13">
        <v>0.31136666666666662</v>
      </c>
    </row>
    <row r="1690" spans="1:12">
      <c r="A1690" s="56"/>
      <c r="B1690" s="21" t="s">
        <v>857</v>
      </c>
      <c r="C1690" s="11">
        <f t="shared" si="180"/>
        <v>0.10442666666666667</v>
      </c>
      <c r="D1690" s="11">
        <f t="shared" si="181"/>
        <v>0.20885333333333334</v>
      </c>
      <c r="E1690" s="11">
        <f t="shared" si="182"/>
        <v>0.31328</v>
      </c>
      <c r="F1690" s="11">
        <f t="shared" si="183"/>
        <v>0.41770666666666667</v>
      </c>
      <c r="G1690" s="11">
        <f t="shared" si="184"/>
        <v>0.52213333333333334</v>
      </c>
      <c r="H1690" s="11">
        <f t="shared" si="185"/>
        <v>0.62656000000000001</v>
      </c>
      <c r="I1690" s="11">
        <f t="shared" si="186"/>
        <v>0.73098666666666667</v>
      </c>
      <c r="J1690" s="11">
        <f t="shared" si="187"/>
        <v>0.83541333333333334</v>
      </c>
      <c r="K1690" s="11">
        <f t="shared" si="188"/>
        <v>0.93984000000000001</v>
      </c>
      <c r="L1690" s="13">
        <v>1.0442666666666667</v>
      </c>
    </row>
    <row r="1691" spans="1:12" ht="30">
      <c r="A1691" s="56"/>
      <c r="B1691" s="21" t="s">
        <v>1367</v>
      </c>
      <c r="C1691" s="11">
        <f t="shared" si="180"/>
        <v>6.087E-2</v>
      </c>
      <c r="D1691" s="11">
        <f t="shared" si="181"/>
        <v>0.12174</v>
      </c>
      <c r="E1691" s="11">
        <f t="shared" si="182"/>
        <v>0.18260999999999999</v>
      </c>
      <c r="F1691" s="11">
        <f t="shared" si="183"/>
        <v>0.24348</v>
      </c>
      <c r="G1691" s="11">
        <f t="shared" si="184"/>
        <v>0.30435000000000001</v>
      </c>
      <c r="H1691" s="11">
        <f t="shared" si="185"/>
        <v>0.36521999999999999</v>
      </c>
      <c r="I1691" s="11">
        <f t="shared" si="186"/>
        <v>0.42609000000000002</v>
      </c>
      <c r="J1691" s="11">
        <f t="shared" si="187"/>
        <v>0.48696</v>
      </c>
      <c r="K1691" s="11">
        <f t="shared" si="188"/>
        <v>0.54783000000000004</v>
      </c>
      <c r="L1691" s="13">
        <v>0.60870000000000002</v>
      </c>
    </row>
    <row r="1692" spans="1:12">
      <c r="A1692" s="56"/>
      <c r="B1692" s="21" t="s">
        <v>1368</v>
      </c>
      <c r="C1692" s="11">
        <f t="shared" si="180"/>
        <v>6.5403333333333327E-2</v>
      </c>
      <c r="D1692" s="11">
        <f t="shared" si="181"/>
        <v>0.13080666666666665</v>
      </c>
      <c r="E1692" s="11">
        <f t="shared" si="182"/>
        <v>0.19621</v>
      </c>
      <c r="F1692" s="11">
        <f t="shared" si="183"/>
        <v>0.26161333333333331</v>
      </c>
      <c r="G1692" s="11">
        <f t="shared" si="184"/>
        <v>0.32701666666666662</v>
      </c>
      <c r="H1692" s="11">
        <f t="shared" si="185"/>
        <v>0.39241999999999999</v>
      </c>
      <c r="I1692" s="11">
        <f t="shared" si="186"/>
        <v>0.4578233333333333</v>
      </c>
      <c r="J1692" s="11">
        <f t="shared" si="187"/>
        <v>0.52322666666666662</v>
      </c>
      <c r="K1692" s="11">
        <f t="shared" si="188"/>
        <v>0.58862999999999999</v>
      </c>
      <c r="L1692" s="13">
        <v>0.65403333333333324</v>
      </c>
    </row>
    <row r="1693" spans="1:12">
      <c r="A1693" s="56"/>
      <c r="B1693" s="21" t="s">
        <v>1369</v>
      </c>
      <c r="C1693" s="11">
        <f t="shared" si="180"/>
        <v>9.8273333333333351E-2</v>
      </c>
      <c r="D1693" s="11">
        <f t="shared" si="181"/>
        <v>0.1965466666666667</v>
      </c>
      <c r="E1693" s="11">
        <f t="shared" si="182"/>
        <v>0.29482000000000008</v>
      </c>
      <c r="F1693" s="11">
        <f t="shared" si="183"/>
        <v>0.39309333333333341</v>
      </c>
      <c r="G1693" s="11">
        <f t="shared" si="184"/>
        <v>0.49136666666666673</v>
      </c>
      <c r="H1693" s="11">
        <f t="shared" si="185"/>
        <v>0.58964000000000016</v>
      </c>
      <c r="I1693" s="11">
        <f t="shared" si="186"/>
        <v>0.68791333333333349</v>
      </c>
      <c r="J1693" s="11">
        <f t="shared" si="187"/>
        <v>0.78618666666666681</v>
      </c>
      <c r="K1693" s="11">
        <f t="shared" si="188"/>
        <v>0.88446000000000013</v>
      </c>
      <c r="L1693" s="13">
        <v>0.98273333333333346</v>
      </c>
    </row>
    <row r="1694" spans="1:12">
      <c r="A1694" s="56"/>
      <c r="B1694" s="21" t="s">
        <v>842</v>
      </c>
      <c r="C1694" s="11">
        <f t="shared" si="180"/>
        <v>0.14602333333333334</v>
      </c>
      <c r="D1694" s="11">
        <f t="shared" si="181"/>
        <v>0.29204666666666668</v>
      </c>
      <c r="E1694" s="11">
        <f t="shared" si="182"/>
        <v>0.43807000000000001</v>
      </c>
      <c r="F1694" s="11">
        <f t="shared" si="183"/>
        <v>0.58409333333333335</v>
      </c>
      <c r="G1694" s="11">
        <f t="shared" si="184"/>
        <v>0.73011666666666675</v>
      </c>
      <c r="H1694" s="11">
        <f t="shared" si="185"/>
        <v>0.87614000000000003</v>
      </c>
      <c r="I1694" s="11">
        <f t="shared" si="186"/>
        <v>1.0221633333333333</v>
      </c>
      <c r="J1694" s="11">
        <f t="shared" si="187"/>
        <v>1.1681866666666667</v>
      </c>
      <c r="K1694" s="11">
        <f t="shared" si="188"/>
        <v>1.3142100000000001</v>
      </c>
      <c r="L1694" s="13">
        <v>1.4602333333333335</v>
      </c>
    </row>
    <row r="1695" spans="1:12">
      <c r="A1695" s="56"/>
      <c r="B1695" s="21" t="s">
        <v>1370</v>
      </c>
      <c r="C1695" s="11">
        <f t="shared" si="180"/>
        <v>5.8366666666666664E-2</v>
      </c>
      <c r="D1695" s="11">
        <f t="shared" si="181"/>
        <v>0.11673333333333333</v>
      </c>
      <c r="E1695" s="11">
        <f t="shared" si="182"/>
        <v>0.17509999999999998</v>
      </c>
      <c r="F1695" s="11">
        <f t="shared" si="183"/>
        <v>0.23346666666666666</v>
      </c>
      <c r="G1695" s="11">
        <f t="shared" si="184"/>
        <v>0.29183333333333333</v>
      </c>
      <c r="H1695" s="11">
        <f t="shared" si="185"/>
        <v>0.35019999999999996</v>
      </c>
      <c r="I1695" s="11">
        <f t="shared" si="186"/>
        <v>0.40856666666666663</v>
      </c>
      <c r="J1695" s="11">
        <f t="shared" si="187"/>
        <v>0.46693333333333331</v>
      </c>
      <c r="K1695" s="11">
        <f t="shared" si="188"/>
        <v>0.52529999999999999</v>
      </c>
      <c r="L1695" s="13">
        <v>0.58366666666666667</v>
      </c>
    </row>
    <row r="1696" spans="1:12">
      <c r="A1696" s="56"/>
      <c r="B1696" s="21" t="s">
        <v>576</v>
      </c>
      <c r="C1696" s="11">
        <f t="shared" si="180"/>
        <v>0.52954333333333337</v>
      </c>
      <c r="D1696" s="11">
        <f t="shared" si="181"/>
        <v>1.0590866666666667</v>
      </c>
      <c r="E1696" s="11">
        <f t="shared" si="182"/>
        <v>1.5886300000000002</v>
      </c>
      <c r="F1696" s="11">
        <f t="shared" si="183"/>
        <v>2.1181733333333335</v>
      </c>
      <c r="G1696" s="11">
        <f t="shared" si="184"/>
        <v>2.6477166666666667</v>
      </c>
      <c r="H1696" s="11">
        <f t="shared" si="185"/>
        <v>3.1772600000000004</v>
      </c>
      <c r="I1696" s="11">
        <f t="shared" si="186"/>
        <v>3.7068033333333337</v>
      </c>
      <c r="J1696" s="11">
        <f t="shared" si="187"/>
        <v>4.2363466666666669</v>
      </c>
      <c r="K1696" s="11">
        <f t="shared" si="188"/>
        <v>4.7658900000000006</v>
      </c>
      <c r="L1696" s="13">
        <v>5.2954333333333334</v>
      </c>
    </row>
    <row r="1697" spans="1:12">
      <c r="A1697" s="56"/>
      <c r="B1697" s="21" t="s">
        <v>457</v>
      </c>
      <c r="C1697" s="11">
        <f t="shared" si="180"/>
        <v>0.15998999999999999</v>
      </c>
      <c r="D1697" s="11">
        <f t="shared" si="181"/>
        <v>0.31997999999999999</v>
      </c>
      <c r="E1697" s="11">
        <f t="shared" si="182"/>
        <v>0.47997000000000001</v>
      </c>
      <c r="F1697" s="11">
        <f t="shared" si="183"/>
        <v>0.63995999999999997</v>
      </c>
      <c r="G1697" s="11">
        <f t="shared" si="184"/>
        <v>0.79994999999999994</v>
      </c>
      <c r="H1697" s="11">
        <f t="shared" si="185"/>
        <v>0.95994000000000002</v>
      </c>
      <c r="I1697" s="11">
        <f t="shared" si="186"/>
        <v>1.1199299999999999</v>
      </c>
      <c r="J1697" s="11">
        <f t="shared" si="187"/>
        <v>1.2799199999999999</v>
      </c>
      <c r="K1697" s="11">
        <f t="shared" si="188"/>
        <v>1.43991</v>
      </c>
      <c r="L1697" s="13">
        <v>1.5998999999999999</v>
      </c>
    </row>
    <row r="1698" spans="1:12">
      <c r="A1698" s="56"/>
      <c r="B1698" s="21" t="s">
        <v>946</v>
      </c>
      <c r="C1698" s="11">
        <f t="shared" si="180"/>
        <v>9.9036666666666662E-2</v>
      </c>
      <c r="D1698" s="11">
        <f t="shared" si="181"/>
        <v>0.19807333333333332</v>
      </c>
      <c r="E1698" s="11">
        <f t="shared" si="182"/>
        <v>0.29710999999999999</v>
      </c>
      <c r="F1698" s="11">
        <f t="shared" si="183"/>
        <v>0.39614666666666665</v>
      </c>
      <c r="G1698" s="11">
        <f t="shared" si="184"/>
        <v>0.49518333333333331</v>
      </c>
      <c r="H1698" s="11">
        <f t="shared" si="185"/>
        <v>0.59421999999999997</v>
      </c>
      <c r="I1698" s="11">
        <f t="shared" si="186"/>
        <v>0.69325666666666663</v>
      </c>
      <c r="J1698" s="11">
        <f t="shared" si="187"/>
        <v>0.79229333333333329</v>
      </c>
      <c r="K1698" s="11">
        <f t="shared" si="188"/>
        <v>0.89132999999999996</v>
      </c>
      <c r="L1698" s="13">
        <v>0.99036666666666662</v>
      </c>
    </row>
    <row r="1699" spans="1:12">
      <c r="A1699" s="56"/>
      <c r="B1699" s="21" t="s">
        <v>1371</v>
      </c>
      <c r="C1699" s="11">
        <f t="shared" si="180"/>
        <v>7.3399999999999993E-2</v>
      </c>
      <c r="D1699" s="11">
        <f t="shared" si="181"/>
        <v>0.14679999999999999</v>
      </c>
      <c r="E1699" s="11">
        <f t="shared" si="182"/>
        <v>0.22019999999999998</v>
      </c>
      <c r="F1699" s="11">
        <f t="shared" si="183"/>
        <v>0.29359999999999997</v>
      </c>
      <c r="G1699" s="11">
        <f t="shared" si="184"/>
        <v>0.36699999999999999</v>
      </c>
      <c r="H1699" s="11">
        <f t="shared" si="185"/>
        <v>0.44039999999999996</v>
      </c>
      <c r="I1699" s="11">
        <f t="shared" si="186"/>
        <v>0.51379999999999992</v>
      </c>
      <c r="J1699" s="11">
        <f t="shared" si="187"/>
        <v>0.58719999999999994</v>
      </c>
      <c r="K1699" s="11">
        <f t="shared" si="188"/>
        <v>0.66059999999999997</v>
      </c>
      <c r="L1699" s="13">
        <v>0.73399999999999999</v>
      </c>
    </row>
    <row r="1700" spans="1:12">
      <c r="A1700" s="56"/>
      <c r="B1700" s="21" t="s">
        <v>1372</v>
      </c>
      <c r="C1700" s="11">
        <f t="shared" si="180"/>
        <v>4.655666666666667E-2</v>
      </c>
      <c r="D1700" s="11">
        <f t="shared" si="181"/>
        <v>9.311333333333334E-2</v>
      </c>
      <c r="E1700" s="11">
        <f t="shared" si="182"/>
        <v>0.13967000000000002</v>
      </c>
      <c r="F1700" s="11">
        <f t="shared" si="183"/>
        <v>0.18622666666666668</v>
      </c>
      <c r="G1700" s="11">
        <f t="shared" si="184"/>
        <v>0.23278333333333334</v>
      </c>
      <c r="H1700" s="11">
        <f t="shared" si="185"/>
        <v>0.27934000000000003</v>
      </c>
      <c r="I1700" s="11">
        <f t="shared" si="186"/>
        <v>0.32589666666666667</v>
      </c>
      <c r="J1700" s="11">
        <f t="shared" si="187"/>
        <v>0.37245333333333336</v>
      </c>
      <c r="K1700" s="11">
        <f t="shared" si="188"/>
        <v>0.41901000000000005</v>
      </c>
      <c r="L1700" s="13">
        <v>0.46556666666666668</v>
      </c>
    </row>
    <row r="1701" spans="1:12">
      <c r="A1701" s="56"/>
      <c r="B1701" s="21" t="s">
        <v>1373</v>
      </c>
      <c r="C1701" s="11">
        <f t="shared" si="180"/>
        <v>0.19280000000000003</v>
      </c>
      <c r="D1701" s="11">
        <f t="shared" si="181"/>
        <v>0.38560000000000005</v>
      </c>
      <c r="E1701" s="11">
        <f t="shared" si="182"/>
        <v>0.57840000000000003</v>
      </c>
      <c r="F1701" s="11">
        <f t="shared" si="183"/>
        <v>0.77120000000000011</v>
      </c>
      <c r="G1701" s="11">
        <f t="shared" si="184"/>
        <v>0.96400000000000019</v>
      </c>
      <c r="H1701" s="11">
        <f t="shared" si="185"/>
        <v>1.1568000000000001</v>
      </c>
      <c r="I1701" s="11">
        <f t="shared" si="186"/>
        <v>1.3496000000000001</v>
      </c>
      <c r="J1701" s="11">
        <f t="shared" si="187"/>
        <v>1.5424000000000002</v>
      </c>
      <c r="K1701" s="11">
        <f t="shared" si="188"/>
        <v>1.7352000000000003</v>
      </c>
      <c r="L1701" s="13">
        <v>1.9280000000000002</v>
      </c>
    </row>
    <row r="1702" spans="1:12" ht="30">
      <c r="A1702" s="56"/>
      <c r="B1702" s="21" t="s">
        <v>1374</v>
      </c>
      <c r="C1702" s="11">
        <f t="shared" si="180"/>
        <v>4.0099999999999997E-2</v>
      </c>
      <c r="D1702" s="11">
        <f t="shared" si="181"/>
        <v>8.0199999999999994E-2</v>
      </c>
      <c r="E1702" s="11">
        <f t="shared" si="182"/>
        <v>0.12029999999999999</v>
      </c>
      <c r="F1702" s="11">
        <f t="shared" si="183"/>
        <v>0.16039999999999999</v>
      </c>
      <c r="G1702" s="11">
        <f t="shared" si="184"/>
        <v>0.20049999999999998</v>
      </c>
      <c r="H1702" s="11">
        <f t="shared" si="185"/>
        <v>0.24059999999999998</v>
      </c>
      <c r="I1702" s="11">
        <f t="shared" si="186"/>
        <v>0.28069999999999995</v>
      </c>
      <c r="J1702" s="11">
        <f t="shared" si="187"/>
        <v>0.32079999999999997</v>
      </c>
      <c r="K1702" s="11">
        <f t="shared" si="188"/>
        <v>0.3609</v>
      </c>
      <c r="L1702" s="13">
        <v>0.40099999999999997</v>
      </c>
    </row>
    <row r="1703" spans="1:12">
      <c r="A1703" s="56"/>
      <c r="B1703" s="21" t="s">
        <v>1375</v>
      </c>
      <c r="C1703" s="11">
        <f t="shared" si="180"/>
        <v>2.9183333333333332E-2</v>
      </c>
      <c r="D1703" s="11">
        <f t="shared" si="181"/>
        <v>5.8366666666666664E-2</v>
      </c>
      <c r="E1703" s="11">
        <f t="shared" si="182"/>
        <v>8.7549999999999989E-2</v>
      </c>
      <c r="F1703" s="11">
        <f t="shared" si="183"/>
        <v>0.11673333333333333</v>
      </c>
      <c r="G1703" s="11">
        <f t="shared" si="184"/>
        <v>0.14591666666666667</v>
      </c>
      <c r="H1703" s="11">
        <f t="shared" si="185"/>
        <v>0.17509999999999998</v>
      </c>
      <c r="I1703" s="11">
        <f t="shared" si="186"/>
        <v>0.20428333333333332</v>
      </c>
      <c r="J1703" s="11">
        <f t="shared" si="187"/>
        <v>0.23346666666666666</v>
      </c>
      <c r="K1703" s="11">
        <f t="shared" si="188"/>
        <v>0.26264999999999999</v>
      </c>
      <c r="L1703" s="13">
        <v>0.29183333333333333</v>
      </c>
    </row>
    <row r="1704" spans="1:12">
      <c r="A1704" s="56"/>
      <c r="B1704" s="21" t="s">
        <v>1376</v>
      </c>
      <c r="C1704" s="11">
        <f t="shared" si="180"/>
        <v>3.5779999999999999E-2</v>
      </c>
      <c r="D1704" s="11">
        <f t="shared" si="181"/>
        <v>7.1559999999999999E-2</v>
      </c>
      <c r="E1704" s="11">
        <f t="shared" si="182"/>
        <v>0.10733999999999999</v>
      </c>
      <c r="F1704" s="11">
        <f t="shared" si="183"/>
        <v>0.14312</v>
      </c>
      <c r="G1704" s="11">
        <f t="shared" si="184"/>
        <v>0.1789</v>
      </c>
      <c r="H1704" s="11">
        <f t="shared" si="185"/>
        <v>0.21467999999999998</v>
      </c>
      <c r="I1704" s="11">
        <f t="shared" si="186"/>
        <v>0.25046000000000002</v>
      </c>
      <c r="J1704" s="11">
        <f t="shared" si="187"/>
        <v>0.28623999999999999</v>
      </c>
      <c r="K1704" s="11">
        <f t="shared" si="188"/>
        <v>0.32201999999999997</v>
      </c>
      <c r="L1704" s="13">
        <v>0.35780000000000001</v>
      </c>
    </row>
    <row r="1705" spans="1:12">
      <c r="A1705" s="56"/>
      <c r="B1705" s="21" t="s">
        <v>1377</v>
      </c>
      <c r="C1705" s="11">
        <f t="shared" si="180"/>
        <v>4.7629999999999999E-2</v>
      </c>
      <c r="D1705" s="11">
        <f t="shared" si="181"/>
        <v>9.5259999999999997E-2</v>
      </c>
      <c r="E1705" s="11">
        <f t="shared" si="182"/>
        <v>0.14288999999999999</v>
      </c>
      <c r="F1705" s="11">
        <f t="shared" si="183"/>
        <v>0.19051999999999999</v>
      </c>
      <c r="G1705" s="11">
        <f t="shared" si="184"/>
        <v>0.23815</v>
      </c>
      <c r="H1705" s="11">
        <f t="shared" si="185"/>
        <v>0.28577999999999998</v>
      </c>
      <c r="I1705" s="11">
        <f t="shared" si="186"/>
        <v>0.33340999999999998</v>
      </c>
      <c r="J1705" s="11">
        <f t="shared" si="187"/>
        <v>0.38103999999999999</v>
      </c>
      <c r="K1705" s="11">
        <f t="shared" si="188"/>
        <v>0.42867</v>
      </c>
      <c r="L1705" s="13">
        <v>0.4763</v>
      </c>
    </row>
    <row r="1706" spans="1:12">
      <c r="A1706" s="56"/>
      <c r="B1706" s="21" t="s">
        <v>1378</v>
      </c>
      <c r="C1706" s="11">
        <f t="shared" si="180"/>
        <v>1.0104033333333331</v>
      </c>
      <c r="D1706" s="11">
        <f t="shared" si="181"/>
        <v>2.0208066666666662</v>
      </c>
      <c r="E1706" s="11">
        <f t="shared" si="182"/>
        <v>3.0312099999999993</v>
      </c>
      <c r="F1706" s="11">
        <f t="shared" si="183"/>
        <v>4.0416133333333324</v>
      </c>
      <c r="G1706" s="11">
        <f t="shared" si="184"/>
        <v>5.052016666666665</v>
      </c>
      <c r="H1706" s="11">
        <f t="shared" si="185"/>
        <v>6.0624199999999986</v>
      </c>
      <c r="I1706" s="11">
        <f t="shared" si="186"/>
        <v>7.0728233333333321</v>
      </c>
      <c r="J1706" s="11">
        <f t="shared" si="187"/>
        <v>8.0832266666666648</v>
      </c>
      <c r="K1706" s="11">
        <f t="shared" si="188"/>
        <v>9.0936299999999974</v>
      </c>
      <c r="L1706" s="13">
        <v>10.104033333333332</v>
      </c>
    </row>
    <row r="1707" spans="1:12">
      <c r="A1707" s="56"/>
      <c r="B1707" s="21" t="s">
        <v>822</v>
      </c>
      <c r="C1707" s="11">
        <f t="shared" si="180"/>
        <v>6.4916666666666664E-2</v>
      </c>
      <c r="D1707" s="11">
        <f t="shared" si="181"/>
        <v>0.12983333333333333</v>
      </c>
      <c r="E1707" s="11">
        <f t="shared" si="182"/>
        <v>0.19474999999999998</v>
      </c>
      <c r="F1707" s="11">
        <f t="shared" si="183"/>
        <v>0.25966666666666666</v>
      </c>
      <c r="G1707" s="11">
        <f t="shared" si="184"/>
        <v>0.32458333333333333</v>
      </c>
      <c r="H1707" s="11">
        <f t="shared" si="185"/>
        <v>0.38949999999999996</v>
      </c>
      <c r="I1707" s="11">
        <f t="shared" si="186"/>
        <v>0.45441666666666664</v>
      </c>
      <c r="J1707" s="11">
        <f t="shared" si="187"/>
        <v>0.51933333333333331</v>
      </c>
      <c r="K1707" s="11">
        <f t="shared" si="188"/>
        <v>0.58424999999999994</v>
      </c>
      <c r="L1707" s="13">
        <v>0.64916666666666667</v>
      </c>
    </row>
    <row r="1708" spans="1:12">
      <c r="A1708" s="56"/>
      <c r="B1708" s="21" t="s">
        <v>1379</v>
      </c>
      <c r="C1708" s="11">
        <f t="shared" si="180"/>
        <v>4.0766666666666666E-2</v>
      </c>
      <c r="D1708" s="11">
        <f t="shared" si="181"/>
        <v>8.1533333333333333E-2</v>
      </c>
      <c r="E1708" s="11">
        <f t="shared" si="182"/>
        <v>0.12229999999999999</v>
      </c>
      <c r="F1708" s="11">
        <f t="shared" si="183"/>
        <v>0.16306666666666667</v>
      </c>
      <c r="G1708" s="11">
        <f t="shared" si="184"/>
        <v>0.20383333333333334</v>
      </c>
      <c r="H1708" s="11">
        <f t="shared" si="185"/>
        <v>0.24459999999999998</v>
      </c>
      <c r="I1708" s="11">
        <f t="shared" si="186"/>
        <v>0.28536666666666666</v>
      </c>
      <c r="J1708" s="11">
        <f t="shared" si="187"/>
        <v>0.32613333333333333</v>
      </c>
      <c r="K1708" s="11">
        <f t="shared" si="188"/>
        <v>0.3669</v>
      </c>
      <c r="L1708" s="13">
        <v>0.40766666666666668</v>
      </c>
    </row>
    <row r="1709" spans="1:12">
      <c r="A1709" s="56"/>
      <c r="B1709" s="21" t="s">
        <v>457</v>
      </c>
      <c r="C1709" s="11">
        <f t="shared" si="180"/>
        <v>0.97912999999999994</v>
      </c>
      <c r="D1709" s="11">
        <f t="shared" si="181"/>
        <v>1.9582599999999999</v>
      </c>
      <c r="E1709" s="11">
        <f t="shared" si="182"/>
        <v>2.9373899999999997</v>
      </c>
      <c r="F1709" s="11">
        <f t="shared" si="183"/>
        <v>3.9165199999999998</v>
      </c>
      <c r="G1709" s="11">
        <f t="shared" si="184"/>
        <v>4.8956499999999998</v>
      </c>
      <c r="H1709" s="11">
        <f t="shared" si="185"/>
        <v>5.8747799999999994</v>
      </c>
      <c r="I1709" s="11">
        <f t="shared" si="186"/>
        <v>6.8539099999999999</v>
      </c>
      <c r="J1709" s="11">
        <f t="shared" si="187"/>
        <v>7.8330399999999996</v>
      </c>
      <c r="K1709" s="11">
        <f t="shared" si="188"/>
        <v>8.8121700000000001</v>
      </c>
      <c r="L1709" s="13">
        <v>9.7912999999999997</v>
      </c>
    </row>
    <row r="1710" spans="1:12" ht="30">
      <c r="A1710" s="56"/>
      <c r="B1710" s="21" t="s">
        <v>1380</v>
      </c>
      <c r="C1710" s="11">
        <f t="shared" si="180"/>
        <v>1.7453333333333331E-2</v>
      </c>
      <c r="D1710" s="11">
        <f t="shared" si="181"/>
        <v>3.4906666666666662E-2</v>
      </c>
      <c r="E1710" s="11">
        <f t="shared" si="182"/>
        <v>5.235999999999999E-2</v>
      </c>
      <c r="F1710" s="11">
        <f t="shared" si="183"/>
        <v>6.9813333333333324E-2</v>
      </c>
      <c r="G1710" s="11">
        <f t="shared" si="184"/>
        <v>8.7266666666666659E-2</v>
      </c>
      <c r="H1710" s="11">
        <f t="shared" si="185"/>
        <v>0.10471999999999998</v>
      </c>
      <c r="I1710" s="11">
        <f t="shared" si="186"/>
        <v>0.12217333333333331</v>
      </c>
      <c r="J1710" s="11">
        <f t="shared" si="187"/>
        <v>0.13962666666666665</v>
      </c>
      <c r="K1710" s="11">
        <f t="shared" si="188"/>
        <v>0.15707999999999997</v>
      </c>
      <c r="L1710" s="13">
        <v>0.17453333333333332</v>
      </c>
    </row>
    <row r="1711" spans="1:12">
      <c r="A1711" s="56"/>
      <c r="B1711" s="21" t="s">
        <v>1381</v>
      </c>
      <c r="C1711" s="11">
        <f t="shared" si="180"/>
        <v>5.9899999999999995E-2</v>
      </c>
      <c r="D1711" s="11">
        <f t="shared" si="181"/>
        <v>0.11979999999999999</v>
      </c>
      <c r="E1711" s="11">
        <f t="shared" si="182"/>
        <v>0.17969999999999997</v>
      </c>
      <c r="F1711" s="11">
        <f t="shared" si="183"/>
        <v>0.23959999999999998</v>
      </c>
      <c r="G1711" s="11">
        <f t="shared" si="184"/>
        <v>0.29949999999999999</v>
      </c>
      <c r="H1711" s="11">
        <f t="shared" si="185"/>
        <v>0.35939999999999994</v>
      </c>
      <c r="I1711" s="11">
        <f t="shared" si="186"/>
        <v>0.41929999999999995</v>
      </c>
      <c r="J1711" s="11">
        <f t="shared" si="187"/>
        <v>0.47919999999999996</v>
      </c>
      <c r="K1711" s="11">
        <f t="shared" si="188"/>
        <v>0.53909999999999991</v>
      </c>
      <c r="L1711" s="13">
        <v>0.59899999999999998</v>
      </c>
    </row>
    <row r="1712" spans="1:12">
      <c r="A1712" s="56"/>
      <c r="B1712" s="21" t="s">
        <v>1382</v>
      </c>
      <c r="C1712" s="11">
        <f t="shared" si="180"/>
        <v>7.2853333333333339E-2</v>
      </c>
      <c r="D1712" s="11">
        <f t="shared" si="181"/>
        <v>0.14570666666666668</v>
      </c>
      <c r="E1712" s="11">
        <f t="shared" si="182"/>
        <v>0.21856000000000003</v>
      </c>
      <c r="F1712" s="11">
        <f t="shared" si="183"/>
        <v>0.29141333333333336</v>
      </c>
      <c r="G1712" s="11">
        <f t="shared" si="184"/>
        <v>0.36426666666666668</v>
      </c>
      <c r="H1712" s="11">
        <f t="shared" si="185"/>
        <v>0.43712000000000006</v>
      </c>
      <c r="I1712" s="11">
        <f t="shared" si="186"/>
        <v>0.50997333333333339</v>
      </c>
      <c r="J1712" s="11">
        <f t="shared" si="187"/>
        <v>0.58282666666666672</v>
      </c>
      <c r="K1712" s="11">
        <f t="shared" si="188"/>
        <v>0.65568000000000004</v>
      </c>
      <c r="L1712" s="13">
        <v>0.72853333333333337</v>
      </c>
    </row>
    <row r="1713" spans="1:12">
      <c r="A1713" s="56"/>
      <c r="B1713" s="21" t="s">
        <v>1383</v>
      </c>
      <c r="C1713" s="11">
        <f t="shared" si="180"/>
        <v>2.0813333333333333E-2</v>
      </c>
      <c r="D1713" s="11">
        <f t="shared" si="181"/>
        <v>4.1626666666666666E-2</v>
      </c>
      <c r="E1713" s="11">
        <f t="shared" si="182"/>
        <v>6.2439999999999996E-2</v>
      </c>
      <c r="F1713" s="11">
        <f t="shared" si="183"/>
        <v>8.3253333333333332E-2</v>
      </c>
      <c r="G1713" s="11">
        <f t="shared" si="184"/>
        <v>0.10406666666666667</v>
      </c>
      <c r="H1713" s="11">
        <f t="shared" si="185"/>
        <v>0.12487999999999999</v>
      </c>
      <c r="I1713" s="11">
        <f t="shared" si="186"/>
        <v>0.14569333333333334</v>
      </c>
      <c r="J1713" s="11">
        <f t="shared" si="187"/>
        <v>0.16650666666666666</v>
      </c>
      <c r="K1713" s="11">
        <f t="shared" si="188"/>
        <v>0.18731999999999999</v>
      </c>
      <c r="L1713" s="13">
        <v>0.20813333333333334</v>
      </c>
    </row>
    <row r="1714" spans="1:12">
      <c r="A1714" s="56"/>
      <c r="B1714" s="22" t="s">
        <v>1384</v>
      </c>
      <c r="C1714" s="11">
        <f t="shared" ref="C1714:C1777" si="189">L1714/10</f>
        <v>3.0673333333333337E-2</v>
      </c>
      <c r="D1714" s="11">
        <f t="shared" ref="D1714:D1777" si="190">C1714*2</f>
        <v>6.1346666666666674E-2</v>
      </c>
      <c r="E1714" s="11">
        <f t="shared" ref="E1714:E1777" si="191">C1714*3</f>
        <v>9.2020000000000018E-2</v>
      </c>
      <c r="F1714" s="11">
        <f t="shared" ref="F1714:F1777" si="192">C1714*4</f>
        <v>0.12269333333333335</v>
      </c>
      <c r="G1714" s="11">
        <f t="shared" ref="G1714:G1777" si="193">C1714*5</f>
        <v>0.15336666666666668</v>
      </c>
      <c r="H1714" s="11">
        <f t="shared" ref="H1714:H1777" si="194">C1714*6</f>
        <v>0.18404000000000004</v>
      </c>
      <c r="I1714" s="11">
        <f t="shared" ref="I1714:I1777" si="195">C1714*7</f>
        <v>0.21471333333333337</v>
      </c>
      <c r="J1714" s="11">
        <f t="shared" ref="J1714:J1777" si="196">C1714*8</f>
        <v>0.2453866666666667</v>
      </c>
      <c r="K1714" s="11">
        <f t="shared" ref="K1714:K1777" si="197">C1714*9</f>
        <v>0.27606000000000003</v>
      </c>
      <c r="L1714" s="13">
        <v>0.30673333333333336</v>
      </c>
    </row>
    <row r="1715" spans="1:12">
      <c r="A1715" s="56"/>
      <c r="B1715" s="21" t="s">
        <v>1385</v>
      </c>
      <c r="C1715" s="11">
        <f t="shared" si="189"/>
        <v>0.15408333333333335</v>
      </c>
      <c r="D1715" s="11">
        <f t="shared" si="190"/>
        <v>0.3081666666666667</v>
      </c>
      <c r="E1715" s="11">
        <f t="shared" si="191"/>
        <v>0.46225000000000005</v>
      </c>
      <c r="F1715" s="11">
        <f t="shared" si="192"/>
        <v>0.6163333333333334</v>
      </c>
      <c r="G1715" s="11">
        <f t="shared" si="193"/>
        <v>0.77041666666666675</v>
      </c>
      <c r="H1715" s="11">
        <f t="shared" si="194"/>
        <v>0.9245000000000001</v>
      </c>
      <c r="I1715" s="11">
        <f t="shared" si="195"/>
        <v>1.0785833333333334</v>
      </c>
      <c r="J1715" s="11">
        <f t="shared" si="196"/>
        <v>1.2326666666666668</v>
      </c>
      <c r="K1715" s="11">
        <f t="shared" si="197"/>
        <v>1.3867500000000001</v>
      </c>
      <c r="L1715" s="13">
        <v>1.5408333333333335</v>
      </c>
    </row>
    <row r="1716" spans="1:12" ht="30">
      <c r="A1716" s="56"/>
      <c r="B1716" s="21" t="s">
        <v>1330</v>
      </c>
      <c r="C1716" s="11">
        <f t="shared" si="189"/>
        <v>7.4976666666666664E-2</v>
      </c>
      <c r="D1716" s="11">
        <f t="shared" si="190"/>
        <v>0.14995333333333333</v>
      </c>
      <c r="E1716" s="11">
        <f t="shared" si="191"/>
        <v>0.22492999999999999</v>
      </c>
      <c r="F1716" s="11">
        <f t="shared" si="192"/>
        <v>0.29990666666666665</v>
      </c>
      <c r="G1716" s="11">
        <f t="shared" si="193"/>
        <v>0.37488333333333335</v>
      </c>
      <c r="H1716" s="11">
        <f t="shared" si="194"/>
        <v>0.44985999999999998</v>
      </c>
      <c r="I1716" s="11">
        <f t="shared" si="195"/>
        <v>0.52483666666666662</v>
      </c>
      <c r="J1716" s="11">
        <f t="shared" si="196"/>
        <v>0.59981333333333331</v>
      </c>
      <c r="K1716" s="11">
        <f t="shared" si="197"/>
        <v>0.67479</v>
      </c>
      <c r="L1716" s="13">
        <v>0.74976666666666658</v>
      </c>
    </row>
    <row r="1717" spans="1:12">
      <c r="A1717" s="56"/>
      <c r="B1717" s="21" t="s">
        <v>855</v>
      </c>
      <c r="C1717" s="11">
        <f t="shared" si="189"/>
        <v>1.39903666666667</v>
      </c>
      <c r="D1717" s="11">
        <f t="shared" si="190"/>
        <v>2.7980733333333401</v>
      </c>
      <c r="E1717" s="11">
        <f t="shared" si="191"/>
        <v>4.1971100000000101</v>
      </c>
      <c r="F1717" s="11">
        <f t="shared" si="192"/>
        <v>5.5961466666666801</v>
      </c>
      <c r="G1717" s="11">
        <f t="shared" si="193"/>
        <v>6.9951833333333502</v>
      </c>
      <c r="H1717" s="11">
        <f t="shared" si="194"/>
        <v>8.3942200000000202</v>
      </c>
      <c r="I1717" s="11">
        <f t="shared" si="195"/>
        <v>9.7932566666666894</v>
      </c>
      <c r="J1717" s="11">
        <f t="shared" si="196"/>
        <v>11.19229333333336</v>
      </c>
      <c r="K1717" s="11">
        <f t="shared" si="197"/>
        <v>12.591330000000031</v>
      </c>
      <c r="L1717" s="13">
        <v>13.9903666666667</v>
      </c>
    </row>
    <row r="1718" spans="1:12">
      <c r="A1718" s="56"/>
      <c r="B1718" s="21" t="s">
        <v>1386</v>
      </c>
      <c r="C1718" s="11">
        <f t="shared" si="189"/>
        <v>0.56151666666666666</v>
      </c>
      <c r="D1718" s="11">
        <f t="shared" si="190"/>
        <v>1.1230333333333333</v>
      </c>
      <c r="E1718" s="11">
        <f t="shared" si="191"/>
        <v>1.68455</v>
      </c>
      <c r="F1718" s="11">
        <f t="shared" si="192"/>
        <v>2.2460666666666667</v>
      </c>
      <c r="G1718" s="11">
        <f t="shared" si="193"/>
        <v>2.8075833333333335</v>
      </c>
      <c r="H1718" s="11">
        <f t="shared" si="194"/>
        <v>3.3691</v>
      </c>
      <c r="I1718" s="11">
        <f t="shared" si="195"/>
        <v>3.9306166666666664</v>
      </c>
      <c r="J1718" s="11">
        <f t="shared" si="196"/>
        <v>4.4921333333333333</v>
      </c>
      <c r="K1718" s="11">
        <f t="shared" si="197"/>
        <v>5.0536500000000002</v>
      </c>
      <c r="L1718" s="13">
        <v>5.6151666666666671</v>
      </c>
    </row>
    <row r="1719" spans="1:12" ht="30">
      <c r="A1719" s="56"/>
      <c r="B1719" s="21" t="s">
        <v>873</v>
      </c>
      <c r="C1719" s="11">
        <f t="shared" si="189"/>
        <v>2.2773333333333333E-2</v>
      </c>
      <c r="D1719" s="11">
        <f t="shared" si="190"/>
        <v>4.5546666666666666E-2</v>
      </c>
      <c r="E1719" s="11">
        <f t="shared" si="191"/>
        <v>6.8319999999999992E-2</v>
      </c>
      <c r="F1719" s="11">
        <f t="shared" si="192"/>
        <v>9.1093333333333332E-2</v>
      </c>
      <c r="G1719" s="11">
        <f t="shared" si="193"/>
        <v>0.11386666666666667</v>
      </c>
      <c r="H1719" s="11">
        <f t="shared" si="194"/>
        <v>0.13663999999999998</v>
      </c>
      <c r="I1719" s="11">
        <f t="shared" si="195"/>
        <v>0.15941333333333332</v>
      </c>
      <c r="J1719" s="11">
        <f t="shared" si="196"/>
        <v>0.18218666666666666</v>
      </c>
      <c r="K1719" s="11">
        <f t="shared" si="197"/>
        <v>0.20496</v>
      </c>
      <c r="L1719" s="13">
        <v>0.22773333333333334</v>
      </c>
    </row>
    <row r="1720" spans="1:12" ht="30">
      <c r="A1720" s="56"/>
      <c r="B1720" s="21" t="s">
        <v>873</v>
      </c>
      <c r="C1720" s="11">
        <f t="shared" si="189"/>
        <v>4.207000000000001E-2</v>
      </c>
      <c r="D1720" s="11">
        <f t="shared" si="190"/>
        <v>8.414000000000002E-2</v>
      </c>
      <c r="E1720" s="11">
        <f t="shared" si="191"/>
        <v>0.12621000000000004</v>
      </c>
      <c r="F1720" s="11">
        <f t="shared" si="192"/>
        <v>0.16828000000000004</v>
      </c>
      <c r="G1720" s="11">
        <f t="shared" si="193"/>
        <v>0.21035000000000004</v>
      </c>
      <c r="H1720" s="11">
        <f t="shared" si="194"/>
        <v>0.25242000000000009</v>
      </c>
      <c r="I1720" s="11">
        <f t="shared" si="195"/>
        <v>0.29449000000000009</v>
      </c>
      <c r="J1720" s="11">
        <f t="shared" si="196"/>
        <v>0.33656000000000008</v>
      </c>
      <c r="K1720" s="11">
        <f t="shared" si="197"/>
        <v>0.37863000000000008</v>
      </c>
      <c r="L1720" s="13">
        <v>0.42070000000000007</v>
      </c>
    </row>
    <row r="1721" spans="1:12">
      <c r="A1721" s="56"/>
      <c r="B1721" s="21" t="s">
        <v>843</v>
      </c>
      <c r="C1721" s="11">
        <f t="shared" si="189"/>
        <v>0.54866666666666697</v>
      </c>
      <c r="D1721" s="11">
        <f t="shared" si="190"/>
        <v>1.0973333333333339</v>
      </c>
      <c r="E1721" s="11">
        <f t="shared" si="191"/>
        <v>1.6460000000000008</v>
      </c>
      <c r="F1721" s="11">
        <f t="shared" si="192"/>
        <v>2.1946666666666679</v>
      </c>
      <c r="G1721" s="11">
        <f t="shared" si="193"/>
        <v>2.743333333333335</v>
      </c>
      <c r="H1721" s="11">
        <f t="shared" si="194"/>
        <v>3.2920000000000016</v>
      </c>
      <c r="I1721" s="11">
        <f t="shared" si="195"/>
        <v>3.8406666666666687</v>
      </c>
      <c r="J1721" s="11">
        <f t="shared" si="196"/>
        <v>4.3893333333333358</v>
      </c>
      <c r="K1721" s="11">
        <f t="shared" si="197"/>
        <v>4.9380000000000024</v>
      </c>
      <c r="L1721" s="13">
        <v>5.4866666666666699</v>
      </c>
    </row>
    <row r="1722" spans="1:12" ht="30">
      <c r="A1722" s="56"/>
      <c r="B1722" s="21" t="s">
        <v>1387</v>
      </c>
      <c r="C1722" s="11">
        <f t="shared" si="189"/>
        <v>4.2846666666666665E-2</v>
      </c>
      <c r="D1722" s="11">
        <f t="shared" si="190"/>
        <v>8.569333333333333E-2</v>
      </c>
      <c r="E1722" s="11">
        <f t="shared" si="191"/>
        <v>0.12853999999999999</v>
      </c>
      <c r="F1722" s="11">
        <f t="shared" si="192"/>
        <v>0.17138666666666666</v>
      </c>
      <c r="G1722" s="11">
        <f t="shared" si="193"/>
        <v>0.21423333333333333</v>
      </c>
      <c r="H1722" s="11">
        <f t="shared" si="194"/>
        <v>0.25707999999999998</v>
      </c>
      <c r="I1722" s="11">
        <f t="shared" si="195"/>
        <v>0.29992666666666667</v>
      </c>
      <c r="J1722" s="11">
        <f t="shared" si="196"/>
        <v>0.34277333333333332</v>
      </c>
      <c r="K1722" s="11">
        <f t="shared" si="197"/>
        <v>0.38561999999999996</v>
      </c>
      <c r="L1722" s="13">
        <v>0.42846666666666666</v>
      </c>
    </row>
    <row r="1723" spans="1:12">
      <c r="A1723" s="56"/>
      <c r="B1723" s="21" t="s">
        <v>1388</v>
      </c>
      <c r="C1723" s="11">
        <f t="shared" si="189"/>
        <v>4.8689999999999997E-2</v>
      </c>
      <c r="D1723" s="11">
        <f t="shared" si="190"/>
        <v>9.7379999999999994E-2</v>
      </c>
      <c r="E1723" s="11">
        <f t="shared" si="191"/>
        <v>0.14606999999999998</v>
      </c>
      <c r="F1723" s="11">
        <f t="shared" si="192"/>
        <v>0.19475999999999999</v>
      </c>
      <c r="G1723" s="11">
        <f t="shared" si="193"/>
        <v>0.24345</v>
      </c>
      <c r="H1723" s="11">
        <f t="shared" si="194"/>
        <v>0.29213999999999996</v>
      </c>
      <c r="I1723" s="11">
        <f t="shared" si="195"/>
        <v>0.34082999999999997</v>
      </c>
      <c r="J1723" s="11">
        <f t="shared" si="196"/>
        <v>0.38951999999999998</v>
      </c>
      <c r="K1723" s="11">
        <f t="shared" si="197"/>
        <v>0.43820999999999999</v>
      </c>
      <c r="L1723" s="13">
        <v>0.4869</v>
      </c>
    </row>
    <row r="1724" spans="1:12" ht="30">
      <c r="A1724" s="56"/>
      <c r="B1724" s="21" t="s">
        <v>1389</v>
      </c>
      <c r="C1724" s="11">
        <f t="shared" si="189"/>
        <v>6.9946666666666671E-2</v>
      </c>
      <c r="D1724" s="11">
        <f t="shared" si="190"/>
        <v>0.13989333333333334</v>
      </c>
      <c r="E1724" s="11">
        <f t="shared" si="191"/>
        <v>0.20984000000000003</v>
      </c>
      <c r="F1724" s="11">
        <f t="shared" si="192"/>
        <v>0.27978666666666668</v>
      </c>
      <c r="G1724" s="11">
        <f t="shared" si="193"/>
        <v>0.34973333333333334</v>
      </c>
      <c r="H1724" s="11">
        <f t="shared" si="194"/>
        <v>0.41968000000000005</v>
      </c>
      <c r="I1724" s="11">
        <f t="shared" si="195"/>
        <v>0.48962666666666671</v>
      </c>
      <c r="J1724" s="11">
        <f t="shared" si="196"/>
        <v>0.55957333333333337</v>
      </c>
      <c r="K1724" s="11">
        <f t="shared" si="197"/>
        <v>0.62952000000000008</v>
      </c>
      <c r="L1724" s="13">
        <v>0.69946666666666668</v>
      </c>
    </row>
    <row r="1725" spans="1:12">
      <c r="A1725" s="56"/>
      <c r="B1725" s="21" t="s">
        <v>1155</v>
      </c>
      <c r="C1725" s="11">
        <f t="shared" si="189"/>
        <v>0.14000333333333331</v>
      </c>
      <c r="D1725" s="11">
        <f t="shared" si="190"/>
        <v>0.28000666666666663</v>
      </c>
      <c r="E1725" s="11">
        <f t="shared" si="191"/>
        <v>0.42000999999999994</v>
      </c>
      <c r="F1725" s="11">
        <f t="shared" si="192"/>
        <v>0.56001333333333325</v>
      </c>
      <c r="G1725" s="11">
        <f t="shared" si="193"/>
        <v>0.70001666666666651</v>
      </c>
      <c r="H1725" s="11">
        <f t="shared" si="194"/>
        <v>0.84001999999999988</v>
      </c>
      <c r="I1725" s="11">
        <f t="shared" si="195"/>
        <v>0.98002333333333325</v>
      </c>
      <c r="J1725" s="11">
        <f t="shared" si="196"/>
        <v>1.1200266666666665</v>
      </c>
      <c r="K1725" s="11">
        <f t="shared" si="197"/>
        <v>1.2600299999999998</v>
      </c>
      <c r="L1725" s="13">
        <v>1.4000333333333332</v>
      </c>
    </row>
    <row r="1726" spans="1:12">
      <c r="A1726" s="56"/>
      <c r="B1726" s="21" t="s">
        <v>1390</v>
      </c>
      <c r="C1726" s="11">
        <f t="shared" si="189"/>
        <v>0.17430333333333331</v>
      </c>
      <c r="D1726" s="11">
        <f t="shared" si="190"/>
        <v>0.34860666666666662</v>
      </c>
      <c r="E1726" s="11">
        <f t="shared" si="191"/>
        <v>0.52290999999999999</v>
      </c>
      <c r="F1726" s="11">
        <f t="shared" si="192"/>
        <v>0.69721333333333324</v>
      </c>
      <c r="G1726" s="11">
        <f t="shared" si="193"/>
        <v>0.8715166666666665</v>
      </c>
      <c r="H1726" s="11">
        <f t="shared" si="194"/>
        <v>1.04582</v>
      </c>
      <c r="I1726" s="11">
        <f t="shared" si="195"/>
        <v>1.2201233333333332</v>
      </c>
      <c r="J1726" s="11">
        <f t="shared" si="196"/>
        <v>1.3944266666666665</v>
      </c>
      <c r="K1726" s="11">
        <f t="shared" si="197"/>
        <v>1.5687299999999997</v>
      </c>
      <c r="L1726" s="13">
        <v>1.743033333333333</v>
      </c>
    </row>
    <row r="1727" spans="1:12">
      <c r="A1727" s="56"/>
      <c r="B1727" s="21" t="s">
        <v>1040</v>
      </c>
      <c r="C1727" s="11">
        <f t="shared" si="189"/>
        <v>0.15217</v>
      </c>
      <c r="D1727" s="11">
        <f t="shared" si="190"/>
        <v>0.30434</v>
      </c>
      <c r="E1727" s="11">
        <f t="shared" si="191"/>
        <v>0.45650999999999997</v>
      </c>
      <c r="F1727" s="11">
        <f t="shared" si="192"/>
        <v>0.60868</v>
      </c>
      <c r="G1727" s="11">
        <f t="shared" si="193"/>
        <v>0.76085000000000003</v>
      </c>
      <c r="H1727" s="11">
        <f t="shared" si="194"/>
        <v>0.91301999999999994</v>
      </c>
      <c r="I1727" s="11">
        <f t="shared" si="195"/>
        <v>1.0651900000000001</v>
      </c>
      <c r="J1727" s="11">
        <f t="shared" si="196"/>
        <v>1.21736</v>
      </c>
      <c r="K1727" s="11">
        <f t="shared" si="197"/>
        <v>1.3695299999999999</v>
      </c>
      <c r="L1727" s="13">
        <v>1.5217000000000001</v>
      </c>
    </row>
    <row r="1728" spans="1:12">
      <c r="A1728" s="56"/>
      <c r="B1728" s="21" t="s">
        <v>1391</v>
      </c>
      <c r="C1728" s="11">
        <f t="shared" si="189"/>
        <v>4.7456666666666668E-2</v>
      </c>
      <c r="D1728" s="11">
        <f t="shared" si="190"/>
        <v>9.4913333333333336E-2</v>
      </c>
      <c r="E1728" s="11">
        <f t="shared" si="191"/>
        <v>0.14237</v>
      </c>
      <c r="F1728" s="11">
        <f t="shared" si="192"/>
        <v>0.18982666666666667</v>
      </c>
      <c r="G1728" s="11">
        <f t="shared" si="193"/>
        <v>0.23728333333333335</v>
      </c>
      <c r="H1728" s="11">
        <f t="shared" si="194"/>
        <v>0.28473999999999999</v>
      </c>
      <c r="I1728" s="11">
        <f t="shared" si="195"/>
        <v>0.3321966666666667</v>
      </c>
      <c r="J1728" s="11">
        <f t="shared" si="196"/>
        <v>0.37965333333333334</v>
      </c>
      <c r="K1728" s="11">
        <f t="shared" si="197"/>
        <v>0.42710999999999999</v>
      </c>
      <c r="L1728" s="13">
        <v>0.47456666666666669</v>
      </c>
    </row>
    <row r="1729" spans="1:12" ht="30">
      <c r="A1729" s="56"/>
      <c r="B1729" s="21" t="s">
        <v>1392</v>
      </c>
      <c r="C1729" s="11">
        <f t="shared" si="189"/>
        <v>5.1529999999999999E-2</v>
      </c>
      <c r="D1729" s="11">
        <f t="shared" si="190"/>
        <v>0.10306</v>
      </c>
      <c r="E1729" s="11">
        <f t="shared" si="191"/>
        <v>0.15459000000000001</v>
      </c>
      <c r="F1729" s="11">
        <f t="shared" si="192"/>
        <v>0.20612</v>
      </c>
      <c r="G1729" s="11">
        <f t="shared" si="193"/>
        <v>0.25764999999999999</v>
      </c>
      <c r="H1729" s="11">
        <f t="shared" si="194"/>
        <v>0.30918000000000001</v>
      </c>
      <c r="I1729" s="11">
        <f t="shared" si="195"/>
        <v>0.36070999999999998</v>
      </c>
      <c r="J1729" s="11">
        <f t="shared" si="196"/>
        <v>0.41224</v>
      </c>
      <c r="K1729" s="11">
        <f t="shared" si="197"/>
        <v>0.46377000000000002</v>
      </c>
      <c r="L1729" s="13">
        <v>0.51529999999999998</v>
      </c>
    </row>
    <row r="1730" spans="1:12">
      <c r="A1730" s="56"/>
      <c r="B1730" s="21" t="s">
        <v>1393</v>
      </c>
      <c r="C1730" s="11">
        <f t="shared" si="189"/>
        <v>5.7313333333333327E-2</v>
      </c>
      <c r="D1730" s="11">
        <f t="shared" si="190"/>
        <v>0.11462666666666665</v>
      </c>
      <c r="E1730" s="11">
        <f t="shared" si="191"/>
        <v>0.17193999999999998</v>
      </c>
      <c r="F1730" s="11">
        <f t="shared" si="192"/>
        <v>0.22925333333333331</v>
      </c>
      <c r="G1730" s="11">
        <f t="shared" si="193"/>
        <v>0.28656666666666664</v>
      </c>
      <c r="H1730" s="11">
        <f t="shared" si="194"/>
        <v>0.34387999999999996</v>
      </c>
      <c r="I1730" s="11">
        <f t="shared" si="195"/>
        <v>0.40119333333333329</v>
      </c>
      <c r="J1730" s="11">
        <f t="shared" si="196"/>
        <v>0.45850666666666662</v>
      </c>
      <c r="K1730" s="11">
        <f t="shared" si="197"/>
        <v>0.51581999999999995</v>
      </c>
      <c r="L1730" s="13">
        <v>0.57313333333333327</v>
      </c>
    </row>
    <row r="1731" spans="1:12">
      <c r="A1731" s="56"/>
      <c r="B1731" s="21" t="s">
        <v>1394</v>
      </c>
      <c r="C1731" s="11">
        <f t="shared" si="189"/>
        <v>9.5336666666666653E-2</v>
      </c>
      <c r="D1731" s="11">
        <f t="shared" si="190"/>
        <v>0.19067333333333331</v>
      </c>
      <c r="E1731" s="11">
        <f t="shared" si="191"/>
        <v>0.28600999999999999</v>
      </c>
      <c r="F1731" s="11">
        <f t="shared" si="192"/>
        <v>0.38134666666666661</v>
      </c>
      <c r="G1731" s="11">
        <f t="shared" si="193"/>
        <v>0.47668333333333324</v>
      </c>
      <c r="H1731" s="11">
        <f t="shared" si="194"/>
        <v>0.57201999999999997</v>
      </c>
      <c r="I1731" s="11">
        <f t="shared" si="195"/>
        <v>0.6673566666666666</v>
      </c>
      <c r="J1731" s="11">
        <f t="shared" si="196"/>
        <v>0.76269333333333322</v>
      </c>
      <c r="K1731" s="11">
        <f t="shared" si="197"/>
        <v>0.85802999999999985</v>
      </c>
      <c r="L1731" s="13">
        <v>0.95336666666666647</v>
      </c>
    </row>
    <row r="1732" spans="1:12" ht="30">
      <c r="A1732" s="56"/>
      <c r="B1732" s="21" t="s">
        <v>1395</v>
      </c>
      <c r="C1732" s="11">
        <f t="shared" si="189"/>
        <v>7.0096666666666668E-2</v>
      </c>
      <c r="D1732" s="11">
        <f t="shared" si="190"/>
        <v>0.14019333333333334</v>
      </c>
      <c r="E1732" s="11">
        <f t="shared" si="191"/>
        <v>0.21029</v>
      </c>
      <c r="F1732" s="11">
        <f t="shared" si="192"/>
        <v>0.28038666666666667</v>
      </c>
      <c r="G1732" s="11">
        <f t="shared" si="193"/>
        <v>0.35048333333333337</v>
      </c>
      <c r="H1732" s="11">
        <f t="shared" si="194"/>
        <v>0.42058000000000001</v>
      </c>
      <c r="I1732" s="11">
        <f t="shared" si="195"/>
        <v>0.49067666666666665</v>
      </c>
      <c r="J1732" s="11">
        <f t="shared" si="196"/>
        <v>0.56077333333333335</v>
      </c>
      <c r="K1732" s="11">
        <f t="shared" si="197"/>
        <v>0.63087000000000004</v>
      </c>
      <c r="L1732" s="13">
        <v>0.70096666666666663</v>
      </c>
    </row>
    <row r="1733" spans="1:12">
      <c r="A1733" s="56"/>
      <c r="B1733" s="21" t="s">
        <v>1294</v>
      </c>
      <c r="C1733" s="11">
        <f t="shared" si="189"/>
        <v>0.56481666666666697</v>
      </c>
      <c r="D1733" s="11">
        <f t="shared" si="190"/>
        <v>1.1296333333333339</v>
      </c>
      <c r="E1733" s="11">
        <f t="shared" si="191"/>
        <v>1.6944500000000009</v>
      </c>
      <c r="F1733" s="11">
        <f t="shared" si="192"/>
        <v>2.2592666666666679</v>
      </c>
      <c r="G1733" s="11">
        <f t="shared" si="193"/>
        <v>2.8240833333333351</v>
      </c>
      <c r="H1733" s="11">
        <f t="shared" si="194"/>
        <v>3.3889000000000018</v>
      </c>
      <c r="I1733" s="11">
        <f t="shared" si="195"/>
        <v>3.9537166666666685</v>
      </c>
      <c r="J1733" s="11">
        <f t="shared" si="196"/>
        <v>4.5185333333333357</v>
      </c>
      <c r="K1733" s="11">
        <f t="shared" si="197"/>
        <v>5.0833500000000029</v>
      </c>
      <c r="L1733" s="13">
        <v>5.6481666666666701</v>
      </c>
    </row>
    <row r="1734" spans="1:12">
      <c r="A1734" s="56"/>
      <c r="B1734" s="21" t="s">
        <v>1396</v>
      </c>
      <c r="C1734" s="11">
        <f t="shared" si="189"/>
        <v>7.2666666666666671E-2</v>
      </c>
      <c r="D1734" s="11">
        <f t="shared" si="190"/>
        <v>0.14533333333333334</v>
      </c>
      <c r="E1734" s="11">
        <f t="shared" si="191"/>
        <v>0.21800000000000003</v>
      </c>
      <c r="F1734" s="11">
        <f t="shared" si="192"/>
        <v>0.29066666666666668</v>
      </c>
      <c r="G1734" s="11">
        <f t="shared" si="193"/>
        <v>0.36333333333333334</v>
      </c>
      <c r="H1734" s="11">
        <f t="shared" si="194"/>
        <v>0.43600000000000005</v>
      </c>
      <c r="I1734" s="11">
        <f t="shared" si="195"/>
        <v>0.50866666666666671</v>
      </c>
      <c r="J1734" s="11">
        <f t="shared" si="196"/>
        <v>0.58133333333333337</v>
      </c>
      <c r="K1734" s="11">
        <f t="shared" si="197"/>
        <v>0.65400000000000003</v>
      </c>
      <c r="L1734" s="13">
        <v>0.72666666666666668</v>
      </c>
    </row>
    <row r="1735" spans="1:12">
      <c r="A1735" s="56"/>
      <c r="B1735" s="21" t="s">
        <v>1397</v>
      </c>
      <c r="C1735" s="11">
        <f t="shared" si="189"/>
        <v>3.4360000000000002E-2</v>
      </c>
      <c r="D1735" s="11">
        <f t="shared" si="190"/>
        <v>6.8720000000000003E-2</v>
      </c>
      <c r="E1735" s="11">
        <f t="shared" si="191"/>
        <v>0.10308</v>
      </c>
      <c r="F1735" s="11">
        <f t="shared" si="192"/>
        <v>0.13744000000000001</v>
      </c>
      <c r="G1735" s="11">
        <f t="shared" si="193"/>
        <v>0.17180000000000001</v>
      </c>
      <c r="H1735" s="11">
        <f t="shared" si="194"/>
        <v>0.20616000000000001</v>
      </c>
      <c r="I1735" s="11">
        <f t="shared" si="195"/>
        <v>0.24052000000000001</v>
      </c>
      <c r="J1735" s="11">
        <f t="shared" si="196"/>
        <v>0.27488000000000001</v>
      </c>
      <c r="K1735" s="11">
        <f t="shared" si="197"/>
        <v>0.30924000000000001</v>
      </c>
      <c r="L1735" s="13">
        <v>0.34360000000000002</v>
      </c>
    </row>
    <row r="1736" spans="1:12">
      <c r="A1736" s="56"/>
      <c r="B1736" s="21" t="s">
        <v>1398</v>
      </c>
      <c r="C1736" s="11">
        <f t="shared" si="189"/>
        <v>4.8513333333333332E-2</v>
      </c>
      <c r="D1736" s="11">
        <f t="shared" si="190"/>
        <v>9.7026666666666664E-2</v>
      </c>
      <c r="E1736" s="11">
        <f t="shared" si="191"/>
        <v>0.14554</v>
      </c>
      <c r="F1736" s="11">
        <f t="shared" si="192"/>
        <v>0.19405333333333333</v>
      </c>
      <c r="G1736" s="11">
        <f t="shared" si="193"/>
        <v>0.24256666666666665</v>
      </c>
      <c r="H1736" s="11">
        <f t="shared" si="194"/>
        <v>0.29108000000000001</v>
      </c>
      <c r="I1736" s="11">
        <f t="shared" si="195"/>
        <v>0.3395933333333333</v>
      </c>
      <c r="J1736" s="11">
        <f t="shared" si="196"/>
        <v>0.38810666666666666</v>
      </c>
      <c r="K1736" s="11">
        <f t="shared" si="197"/>
        <v>0.43662000000000001</v>
      </c>
      <c r="L1736" s="13">
        <v>0.48513333333333331</v>
      </c>
    </row>
    <row r="1737" spans="1:12">
      <c r="A1737" s="56"/>
      <c r="B1737" s="21" t="s">
        <v>1399</v>
      </c>
      <c r="C1737" s="11">
        <f t="shared" si="189"/>
        <v>0.52388999999999997</v>
      </c>
      <c r="D1737" s="11">
        <f t="shared" si="190"/>
        <v>1.0477799999999999</v>
      </c>
      <c r="E1737" s="11">
        <f t="shared" si="191"/>
        <v>1.5716699999999999</v>
      </c>
      <c r="F1737" s="11">
        <f t="shared" si="192"/>
        <v>2.0955599999999999</v>
      </c>
      <c r="G1737" s="11">
        <f t="shared" si="193"/>
        <v>2.6194499999999996</v>
      </c>
      <c r="H1737" s="11">
        <f t="shared" si="194"/>
        <v>3.1433399999999998</v>
      </c>
      <c r="I1737" s="11">
        <f t="shared" si="195"/>
        <v>3.66723</v>
      </c>
      <c r="J1737" s="11">
        <f t="shared" si="196"/>
        <v>4.1911199999999997</v>
      </c>
      <c r="K1737" s="11">
        <f t="shared" si="197"/>
        <v>4.7150099999999995</v>
      </c>
      <c r="L1737" s="13">
        <v>5.2389000000000001</v>
      </c>
    </row>
    <row r="1738" spans="1:12">
      <c r="A1738" s="56"/>
      <c r="B1738" s="21" t="s">
        <v>1355</v>
      </c>
      <c r="C1738" s="11">
        <f t="shared" si="189"/>
        <v>0.54419999999999991</v>
      </c>
      <c r="D1738" s="11">
        <f t="shared" si="190"/>
        <v>1.0883999999999998</v>
      </c>
      <c r="E1738" s="11">
        <f t="shared" si="191"/>
        <v>1.6325999999999996</v>
      </c>
      <c r="F1738" s="11">
        <f t="shared" si="192"/>
        <v>2.1767999999999996</v>
      </c>
      <c r="G1738" s="11">
        <f t="shared" si="193"/>
        <v>2.7209999999999996</v>
      </c>
      <c r="H1738" s="11">
        <f t="shared" si="194"/>
        <v>3.2651999999999992</v>
      </c>
      <c r="I1738" s="11">
        <f t="shared" si="195"/>
        <v>3.8093999999999992</v>
      </c>
      <c r="J1738" s="11">
        <f t="shared" si="196"/>
        <v>4.3535999999999992</v>
      </c>
      <c r="K1738" s="11">
        <f t="shared" si="197"/>
        <v>4.8977999999999993</v>
      </c>
      <c r="L1738" s="13">
        <v>5.4419999999999993</v>
      </c>
    </row>
    <row r="1739" spans="1:12">
      <c r="A1739" s="56"/>
      <c r="B1739" s="21" t="s">
        <v>1400</v>
      </c>
      <c r="C1739" s="11">
        <f t="shared" si="189"/>
        <v>7.3726666666666663E-2</v>
      </c>
      <c r="D1739" s="11">
        <f t="shared" si="190"/>
        <v>0.14745333333333333</v>
      </c>
      <c r="E1739" s="11">
        <f t="shared" si="191"/>
        <v>0.22117999999999999</v>
      </c>
      <c r="F1739" s="11">
        <f t="shared" si="192"/>
        <v>0.29490666666666665</v>
      </c>
      <c r="G1739" s="11">
        <f t="shared" si="193"/>
        <v>0.36863333333333331</v>
      </c>
      <c r="H1739" s="11">
        <f t="shared" si="194"/>
        <v>0.44235999999999998</v>
      </c>
      <c r="I1739" s="11">
        <f t="shared" si="195"/>
        <v>0.51608666666666658</v>
      </c>
      <c r="J1739" s="11">
        <f t="shared" si="196"/>
        <v>0.5898133333333333</v>
      </c>
      <c r="K1739" s="11">
        <f t="shared" si="197"/>
        <v>0.66354000000000002</v>
      </c>
      <c r="L1739" s="13">
        <v>0.73726666666666663</v>
      </c>
    </row>
    <row r="1740" spans="1:12">
      <c r="A1740" s="56"/>
      <c r="B1740" s="21" t="s">
        <v>1401</v>
      </c>
      <c r="C1740" s="11">
        <f t="shared" si="189"/>
        <v>0.16015666666666667</v>
      </c>
      <c r="D1740" s="11">
        <f t="shared" si="190"/>
        <v>0.32031333333333334</v>
      </c>
      <c r="E1740" s="11">
        <f t="shared" si="191"/>
        <v>0.48047000000000001</v>
      </c>
      <c r="F1740" s="11">
        <f t="shared" si="192"/>
        <v>0.64062666666666668</v>
      </c>
      <c r="G1740" s="11">
        <f t="shared" si="193"/>
        <v>0.8007833333333334</v>
      </c>
      <c r="H1740" s="11">
        <f t="shared" si="194"/>
        <v>0.96094000000000002</v>
      </c>
      <c r="I1740" s="11">
        <f t="shared" si="195"/>
        <v>1.1210966666666666</v>
      </c>
      <c r="J1740" s="11">
        <f t="shared" si="196"/>
        <v>1.2812533333333334</v>
      </c>
      <c r="K1740" s="11">
        <f t="shared" si="197"/>
        <v>1.4414100000000001</v>
      </c>
      <c r="L1740" s="13">
        <v>1.6015666666666666</v>
      </c>
    </row>
    <row r="1741" spans="1:12" ht="30">
      <c r="A1741" s="56"/>
      <c r="B1741" s="21" t="s">
        <v>983</v>
      </c>
      <c r="C1741" s="11">
        <f t="shared" si="189"/>
        <v>6.5173333333333333E-2</v>
      </c>
      <c r="D1741" s="11">
        <f t="shared" si="190"/>
        <v>0.13034666666666667</v>
      </c>
      <c r="E1741" s="11">
        <f t="shared" si="191"/>
        <v>0.19552</v>
      </c>
      <c r="F1741" s="11">
        <f t="shared" si="192"/>
        <v>0.26069333333333333</v>
      </c>
      <c r="G1741" s="11">
        <f t="shared" si="193"/>
        <v>0.32586666666666664</v>
      </c>
      <c r="H1741" s="11">
        <f t="shared" si="194"/>
        <v>0.39104</v>
      </c>
      <c r="I1741" s="11">
        <f t="shared" si="195"/>
        <v>0.45621333333333336</v>
      </c>
      <c r="J1741" s="11">
        <f t="shared" si="196"/>
        <v>0.52138666666666666</v>
      </c>
      <c r="K1741" s="11">
        <f t="shared" si="197"/>
        <v>0.58655999999999997</v>
      </c>
      <c r="L1741" s="13">
        <v>0.65173333333333328</v>
      </c>
    </row>
    <row r="1742" spans="1:12">
      <c r="A1742" s="56"/>
      <c r="B1742" s="21" t="s">
        <v>842</v>
      </c>
      <c r="C1742" s="11">
        <f t="shared" si="189"/>
        <v>9.4503333333333314E-2</v>
      </c>
      <c r="D1742" s="11">
        <f t="shared" si="190"/>
        <v>0.18900666666666663</v>
      </c>
      <c r="E1742" s="11">
        <f t="shared" si="191"/>
        <v>0.28350999999999993</v>
      </c>
      <c r="F1742" s="11">
        <f t="shared" si="192"/>
        <v>0.37801333333333326</v>
      </c>
      <c r="G1742" s="11">
        <f t="shared" si="193"/>
        <v>0.47251666666666658</v>
      </c>
      <c r="H1742" s="11">
        <f t="shared" si="194"/>
        <v>0.56701999999999986</v>
      </c>
      <c r="I1742" s="11">
        <f t="shared" si="195"/>
        <v>0.66152333333333324</v>
      </c>
      <c r="J1742" s="11">
        <f t="shared" si="196"/>
        <v>0.75602666666666651</v>
      </c>
      <c r="K1742" s="11">
        <f t="shared" si="197"/>
        <v>0.85052999999999979</v>
      </c>
      <c r="L1742" s="13">
        <v>0.94503333333333317</v>
      </c>
    </row>
    <row r="1743" spans="1:12">
      <c r="A1743" s="56"/>
      <c r="B1743" s="21" t="s">
        <v>857</v>
      </c>
      <c r="C1743" s="11">
        <f t="shared" si="189"/>
        <v>0.16555999999999998</v>
      </c>
      <c r="D1743" s="11">
        <f t="shared" si="190"/>
        <v>0.33111999999999997</v>
      </c>
      <c r="E1743" s="11">
        <f t="shared" si="191"/>
        <v>0.49667999999999995</v>
      </c>
      <c r="F1743" s="11">
        <f t="shared" si="192"/>
        <v>0.66223999999999994</v>
      </c>
      <c r="G1743" s="11">
        <f t="shared" si="193"/>
        <v>0.82779999999999987</v>
      </c>
      <c r="H1743" s="11">
        <f t="shared" si="194"/>
        <v>0.99335999999999991</v>
      </c>
      <c r="I1743" s="11">
        <f t="shared" si="195"/>
        <v>1.15892</v>
      </c>
      <c r="J1743" s="11">
        <f t="shared" si="196"/>
        <v>1.3244799999999999</v>
      </c>
      <c r="K1743" s="11">
        <f t="shared" si="197"/>
        <v>1.4900399999999998</v>
      </c>
      <c r="L1743" s="13">
        <v>1.6555999999999997</v>
      </c>
    </row>
    <row r="1744" spans="1:12">
      <c r="A1744" s="56"/>
      <c r="B1744" s="21" t="s">
        <v>849</v>
      </c>
      <c r="C1744" s="11">
        <f t="shared" si="189"/>
        <v>6.6179999999999989E-2</v>
      </c>
      <c r="D1744" s="11">
        <f t="shared" si="190"/>
        <v>0.13235999999999998</v>
      </c>
      <c r="E1744" s="11">
        <f t="shared" si="191"/>
        <v>0.19853999999999997</v>
      </c>
      <c r="F1744" s="11">
        <f t="shared" si="192"/>
        <v>0.26471999999999996</v>
      </c>
      <c r="G1744" s="11">
        <f t="shared" si="193"/>
        <v>0.33089999999999997</v>
      </c>
      <c r="H1744" s="11">
        <f t="shared" si="194"/>
        <v>0.39707999999999993</v>
      </c>
      <c r="I1744" s="11">
        <f t="shared" si="195"/>
        <v>0.46325999999999989</v>
      </c>
      <c r="J1744" s="11">
        <f t="shared" si="196"/>
        <v>0.52943999999999991</v>
      </c>
      <c r="K1744" s="11">
        <f t="shared" si="197"/>
        <v>0.59561999999999993</v>
      </c>
      <c r="L1744" s="13">
        <v>0.66179999999999994</v>
      </c>
    </row>
    <row r="1745" spans="1:12">
      <c r="A1745" s="56"/>
      <c r="B1745" s="21" t="s">
        <v>1402</v>
      </c>
      <c r="C1745" s="11">
        <f t="shared" si="189"/>
        <v>0.23164333333333334</v>
      </c>
      <c r="D1745" s="11">
        <f t="shared" si="190"/>
        <v>0.46328666666666668</v>
      </c>
      <c r="E1745" s="11">
        <f t="shared" si="191"/>
        <v>0.69493000000000005</v>
      </c>
      <c r="F1745" s="11">
        <f t="shared" si="192"/>
        <v>0.92657333333333336</v>
      </c>
      <c r="G1745" s="11">
        <f t="shared" si="193"/>
        <v>1.1582166666666667</v>
      </c>
      <c r="H1745" s="11">
        <f t="shared" si="194"/>
        <v>1.3898600000000001</v>
      </c>
      <c r="I1745" s="11">
        <f t="shared" si="195"/>
        <v>1.6215033333333333</v>
      </c>
      <c r="J1745" s="11">
        <f t="shared" si="196"/>
        <v>1.8531466666666667</v>
      </c>
      <c r="K1745" s="11">
        <f t="shared" si="197"/>
        <v>2.0847899999999999</v>
      </c>
      <c r="L1745" s="13">
        <v>2.3164333333333333</v>
      </c>
    </row>
    <row r="1746" spans="1:12" ht="45">
      <c r="A1746" s="56"/>
      <c r="B1746" s="21" t="s">
        <v>1403</v>
      </c>
      <c r="C1746" s="11">
        <f t="shared" si="189"/>
        <v>0.17067000000000002</v>
      </c>
      <c r="D1746" s="11">
        <f t="shared" si="190"/>
        <v>0.34134000000000003</v>
      </c>
      <c r="E1746" s="11">
        <f t="shared" si="191"/>
        <v>0.51201000000000008</v>
      </c>
      <c r="F1746" s="11">
        <f t="shared" si="192"/>
        <v>0.68268000000000006</v>
      </c>
      <c r="G1746" s="11">
        <f t="shared" si="193"/>
        <v>0.85335000000000005</v>
      </c>
      <c r="H1746" s="11">
        <f t="shared" si="194"/>
        <v>1.0240200000000002</v>
      </c>
      <c r="I1746" s="11">
        <f t="shared" si="195"/>
        <v>1.19469</v>
      </c>
      <c r="J1746" s="11">
        <f t="shared" si="196"/>
        <v>1.3653600000000001</v>
      </c>
      <c r="K1746" s="11">
        <f t="shared" si="197"/>
        <v>1.5360300000000002</v>
      </c>
      <c r="L1746" s="13">
        <v>1.7067000000000001</v>
      </c>
    </row>
    <row r="1747" spans="1:12">
      <c r="A1747" s="56"/>
      <c r="B1747" s="22" t="s">
        <v>849</v>
      </c>
      <c r="C1747" s="11">
        <f t="shared" si="189"/>
        <v>0.13442666666666667</v>
      </c>
      <c r="D1747" s="11">
        <f t="shared" si="190"/>
        <v>0.26885333333333333</v>
      </c>
      <c r="E1747" s="11">
        <f t="shared" si="191"/>
        <v>0.40327999999999997</v>
      </c>
      <c r="F1747" s="11">
        <f t="shared" si="192"/>
        <v>0.53770666666666667</v>
      </c>
      <c r="G1747" s="11">
        <f t="shared" si="193"/>
        <v>0.67213333333333336</v>
      </c>
      <c r="H1747" s="11">
        <f t="shared" si="194"/>
        <v>0.80655999999999994</v>
      </c>
      <c r="I1747" s="11">
        <f t="shared" si="195"/>
        <v>0.94098666666666664</v>
      </c>
      <c r="J1747" s="11">
        <f t="shared" si="196"/>
        <v>1.0754133333333333</v>
      </c>
      <c r="K1747" s="11">
        <f t="shared" si="197"/>
        <v>1.20984</v>
      </c>
      <c r="L1747" s="13">
        <v>1.3442666666666667</v>
      </c>
    </row>
    <row r="1748" spans="1:12">
      <c r="A1748" s="56"/>
      <c r="B1748" s="22" t="s">
        <v>834</v>
      </c>
      <c r="C1748" s="11">
        <f t="shared" si="189"/>
        <v>3.6313333333333336E-2</v>
      </c>
      <c r="D1748" s="11">
        <f t="shared" si="190"/>
        <v>7.2626666666666673E-2</v>
      </c>
      <c r="E1748" s="11">
        <f t="shared" si="191"/>
        <v>0.10894000000000001</v>
      </c>
      <c r="F1748" s="11">
        <f t="shared" si="192"/>
        <v>0.14525333333333335</v>
      </c>
      <c r="G1748" s="11">
        <f t="shared" si="193"/>
        <v>0.18156666666666668</v>
      </c>
      <c r="H1748" s="11">
        <f t="shared" si="194"/>
        <v>0.21788000000000002</v>
      </c>
      <c r="I1748" s="11">
        <f t="shared" si="195"/>
        <v>0.25419333333333338</v>
      </c>
      <c r="J1748" s="11">
        <f t="shared" si="196"/>
        <v>0.29050666666666669</v>
      </c>
      <c r="K1748" s="11">
        <f t="shared" si="197"/>
        <v>0.32682</v>
      </c>
      <c r="L1748" s="13">
        <v>0.36313333333333336</v>
      </c>
    </row>
    <row r="1749" spans="1:12">
      <c r="A1749" s="56"/>
      <c r="B1749" s="22" t="s">
        <v>1404</v>
      </c>
      <c r="C1749" s="11">
        <f t="shared" si="189"/>
        <v>6.9006666666666674E-2</v>
      </c>
      <c r="D1749" s="11">
        <f t="shared" si="190"/>
        <v>0.13801333333333335</v>
      </c>
      <c r="E1749" s="11">
        <f t="shared" si="191"/>
        <v>0.20702000000000004</v>
      </c>
      <c r="F1749" s="11">
        <f t="shared" si="192"/>
        <v>0.2760266666666667</v>
      </c>
      <c r="G1749" s="11">
        <f t="shared" si="193"/>
        <v>0.34503333333333336</v>
      </c>
      <c r="H1749" s="11">
        <f t="shared" si="194"/>
        <v>0.41404000000000007</v>
      </c>
      <c r="I1749" s="11">
        <f t="shared" si="195"/>
        <v>0.48304666666666674</v>
      </c>
      <c r="J1749" s="11">
        <f t="shared" si="196"/>
        <v>0.5520533333333334</v>
      </c>
      <c r="K1749" s="11">
        <f t="shared" si="197"/>
        <v>0.62106000000000006</v>
      </c>
      <c r="L1749" s="13">
        <v>0.69006666666666672</v>
      </c>
    </row>
    <row r="1750" spans="1:12">
      <c r="A1750" s="56"/>
      <c r="B1750" s="22" t="s">
        <v>1405</v>
      </c>
      <c r="C1750" s="11">
        <f t="shared" si="189"/>
        <v>4.1849999999999998E-2</v>
      </c>
      <c r="D1750" s="11">
        <f t="shared" si="190"/>
        <v>8.3699999999999997E-2</v>
      </c>
      <c r="E1750" s="11">
        <f t="shared" si="191"/>
        <v>0.12554999999999999</v>
      </c>
      <c r="F1750" s="11">
        <f t="shared" si="192"/>
        <v>0.16739999999999999</v>
      </c>
      <c r="G1750" s="11">
        <f t="shared" si="193"/>
        <v>0.20924999999999999</v>
      </c>
      <c r="H1750" s="11">
        <f t="shared" si="194"/>
        <v>0.25109999999999999</v>
      </c>
      <c r="I1750" s="11">
        <f t="shared" si="195"/>
        <v>0.29294999999999999</v>
      </c>
      <c r="J1750" s="11">
        <f t="shared" si="196"/>
        <v>0.33479999999999999</v>
      </c>
      <c r="K1750" s="11">
        <f t="shared" si="197"/>
        <v>0.37664999999999998</v>
      </c>
      <c r="L1750" s="13">
        <v>0.41849999999999998</v>
      </c>
    </row>
    <row r="1751" spans="1:12">
      <c r="A1751" s="56"/>
      <c r="B1751" s="21" t="s">
        <v>977</v>
      </c>
      <c r="C1751" s="11">
        <f t="shared" si="189"/>
        <v>7.5863333333333352E-2</v>
      </c>
      <c r="D1751" s="11">
        <f t="shared" si="190"/>
        <v>0.1517266666666667</v>
      </c>
      <c r="E1751" s="11">
        <f t="shared" si="191"/>
        <v>0.22759000000000007</v>
      </c>
      <c r="F1751" s="11">
        <f t="shared" si="192"/>
        <v>0.30345333333333341</v>
      </c>
      <c r="G1751" s="11">
        <f t="shared" si="193"/>
        <v>0.37931666666666675</v>
      </c>
      <c r="H1751" s="11">
        <f t="shared" si="194"/>
        <v>0.45518000000000014</v>
      </c>
      <c r="I1751" s="11">
        <f t="shared" si="195"/>
        <v>0.53104333333333342</v>
      </c>
      <c r="J1751" s="11">
        <f t="shared" si="196"/>
        <v>0.60690666666666682</v>
      </c>
      <c r="K1751" s="11">
        <f t="shared" si="197"/>
        <v>0.68277000000000021</v>
      </c>
      <c r="L1751" s="13">
        <v>0.75863333333333349</v>
      </c>
    </row>
    <row r="1752" spans="1:12" ht="30">
      <c r="A1752" s="56"/>
      <c r="B1752" s="22" t="s">
        <v>1406</v>
      </c>
      <c r="C1752" s="11">
        <f t="shared" si="189"/>
        <v>9.5816933333333326E-2</v>
      </c>
      <c r="D1752" s="11">
        <f t="shared" si="190"/>
        <v>0.19163386666666665</v>
      </c>
      <c r="E1752" s="11">
        <f t="shared" si="191"/>
        <v>0.28745080000000001</v>
      </c>
      <c r="F1752" s="11">
        <f t="shared" si="192"/>
        <v>0.3832677333333333</v>
      </c>
      <c r="G1752" s="11">
        <f t="shared" si="193"/>
        <v>0.4790846666666666</v>
      </c>
      <c r="H1752" s="11">
        <f t="shared" si="194"/>
        <v>0.57490160000000001</v>
      </c>
      <c r="I1752" s="11">
        <f t="shared" si="195"/>
        <v>0.67071853333333331</v>
      </c>
      <c r="J1752" s="11">
        <f t="shared" si="196"/>
        <v>0.76653546666666661</v>
      </c>
      <c r="K1752" s="11">
        <f t="shared" si="197"/>
        <v>0.86235239999999991</v>
      </c>
      <c r="L1752" s="13">
        <v>0.95816933333333321</v>
      </c>
    </row>
    <row r="1753" spans="1:12">
      <c r="A1753" s="56"/>
      <c r="B1753" s="21" t="s">
        <v>576</v>
      </c>
      <c r="C1753" s="11">
        <f t="shared" si="189"/>
        <v>3.5086666666666669E-2</v>
      </c>
      <c r="D1753" s="11">
        <f t="shared" si="190"/>
        <v>7.0173333333333338E-2</v>
      </c>
      <c r="E1753" s="11">
        <f t="shared" si="191"/>
        <v>0.10526000000000001</v>
      </c>
      <c r="F1753" s="11">
        <f t="shared" si="192"/>
        <v>0.14034666666666668</v>
      </c>
      <c r="G1753" s="11">
        <f t="shared" si="193"/>
        <v>0.17543333333333333</v>
      </c>
      <c r="H1753" s="11">
        <f t="shared" si="194"/>
        <v>0.21052000000000001</v>
      </c>
      <c r="I1753" s="11">
        <f t="shared" si="195"/>
        <v>0.2456066666666667</v>
      </c>
      <c r="J1753" s="11">
        <f t="shared" si="196"/>
        <v>0.28069333333333335</v>
      </c>
      <c r="K1753" s="11">
        <f t="shared" si="197"/>
        <v>0.31578000000000001</v>
      </c>
      <c r="L1753" s="13">
        <v>0.35086666666666666</v>
      </c>
    </row>
    <row r="1754" spans="1:12">
      <c r="A1754" s="56"/>
      <c r="B1754" s="14" t="s">
        <v>849</v>
      </c>
      <c r="C1754" s="11">
        <f t="shared" si="189"/>
        <v>0.3116766666666666</v>
      </c>
      <c r="D1754" s="11">
        <f t="shared" si="190"/>
        <v>0.6233533333333332</v>
      </c>
      <c r="E1754" s="11">
        <f t="shared" si="191"/>
        <v>0.93502999999999981</v>
      </c>
      <c r="F1754" s="11">
        <f t="shared" si="192"/>
        <v>1.2467066666666664</v>
      </c>
      <c r="G1754" s="11">
        <f t="shared" si="193"/>
        <v>1.558383333333333</v>
      </c>
      <c r="H1754" s="11">
        <f t="shared" si="194"/>
        <v>1.8700599999999996</v>
      </c>
      <c r="I1754" s="11">
        <f t="shared" si="195"/>
        <v>2.1817366666666662</v>
      </c>
      <c r="J1754" s="11">
        <f t="shared" si="196"/>
        <v>2.4934133333333328</v>
      </c>
      <c r="K1754" s="11">
        <f t="shared" si="197"/>
        <v>2.8050899999999994</v>
      </c>
      <c r="L1754" s="13">
        <v>3.116766666666666</v>
      </c>
    </row>
    <row r="1755" spans="1:12">
      <c r="A1755" s="56"/>
      <c r="B1755" s="14" t="s">
        <v>1407</v>
      </c>
      <c r="C1755" s="11">
        <f t="shared" si="189"/>
        <v>6.0236666666666674E-2</v>
      </c>
      <c r="D1755" s="11">
        <f t="shared" si="190"/>
        <v>0.12047333333333335</v>
      </c>
      <c r="E1755" s="11">
        <f t="shared" si="191"/>
        <v>0.18071000000000004</v>
      </c>
      <c r="F1755" s="11">
        <f t="shared" si="192"/>
        <v>0.2409466666666667</v>
      </c>
      <c r="G1755" s="11">
        <f t="shared" si="193"/>
        <v>0.30118333333333336</v>
      </c>
      <c r="H1755" s="11">
        <f t="shared" si="194"/>
        <v>0.36142000000000007</v>
      </c>
      <c r="I1755" s="11">
        <f t="shared" si="195"/>
        <v>0.42165666666666674</v>
      </c>
      <c r="J1755" s="11">
        <f t="shared" si="196"/>
        <v>0.4818933333333334</v>
      </c>
      <c r="K1755" s="11">
        <f t="shared" si="197"/>
        <v>0.54213000000000011</v>
      </c>
      <c r="L1755" s="13">
        <v>0.60236666666666672</v>
      </c>
    </row>
    <row r="1756" spans="1:12" ht="30">
      <c r="A1756" s="56"/>
      <c r="B1756" s="14" t="s">
        <v>1004</v>
      </c>
      <c r="C1756" s="11">
        <f t="shared" si="189"/>
        <v>3.2646666666666671E-2</v>
      </c>
      <c r="D1756" s="11">
        <f t="shared" si="190"/>
        <v>6.5293333333333342E-2</v>
      </c>
      <c r="E1756" s="11">
        <f t="shared" si="191"/>
        <v>9.7940000000000013E-2</v>
      </c>
      <c r="F1756" s="11">
        <f t="shared" si="192"/>
        <v>0.13058666666666668</v>
      </c>
      <c r="G1756" s="11">
        <f t="shared" si="193"/>
        <v>0.16323333333333334</v>
      </c>
      <c r="H1756" s="11">
        <f t="shared" si="194"/>
        <v>0.19588000000000003</v>
      </c>
      <c r="I1756" s="11">
        <f t="shared" si="195"/>
        <v>0.22852666666666671</v>
      </c>
      <c r="J1756" s="11">
        <f t="shared" si="196"/>
        <v>0.26117333333333337</v>
      </c>
      <c r="K1756" s="11">
        <f t="shared" si="197"/>
        <v>0.29382000000000003</v>
      </c>
      <c r="L1756" s="13">
        <v>0.32646666666666668</v>
      </c>
    </row>
    <row r="1757" spans="1:12">
      <c r="A1757" s="56"/>
      <c r="B1757" s="14" t="s">
        <v>842</v>
      </c>
      <c r="C1757" s="11">
        <f t="shared" si="189"/>
        <v>5.4246666666666665E-2</v>
      </c>
      <c r="D1757" s="11">
        <f t="shared" si="190"/>
        <v>0.10849333333333333</v>
      </c>
      <c r="E1757" s="11">
        <f t="shared" si="191"/>
        <v>0.16274</v>
      </c>
      <c r="F1757" s="11">
        <f t="shared" si="192"/>
        <v>0.21698666666666666</v>
      </c>
      <c r="G1757" s="11">
        <f t="shared" si="193"/>
        <v>0.27123333333333333</v>
      </c>
      <c r="H1757" s="11">
        <f t="shared" si="194"/>
        <v>0.32547999999999999</v>
      </c>
      <c r="I1757" s="11">
        <f t="shared" si="195"/>
        <v>0.37972666666666666</v>
      </c>
      <c r="J1757" s="11">
        <f t="shared" si="196"/>
        <v>0.43397333333333332</v>
      </c>
      <c r="K1757" s="11">
        <f t="shared" si="197"/>
        <v>0.48821999999999999</v>
      </c>
      <c r="L1757" s="13">
        <v>0.54246666666666665</v>
      </c>
    </row>
    <row r="1758" spans="1:12">
      <c r="A1758" s="56"/>
      <c r="B1758" s="14" t="s">
        <v>849</v>
      </c>
      <c r="C1758" s="11">
        <f t="shared" si="189"/>
        <v>0.10816000000000001</v>
      </c>
      <c r="D1758" s="11">
        <f t="shared" si="190"/>
        <v>0.21632000000000001</v>
      </c>
      <c r="E1758" s="11">
        <f t="shared" si="191"/>
        <v>0.32447999999999999</v>
      </c>
      <c r="F1758" s="11">
        <f t="shared" si="192"/>
        <v>0.43264000000000002</v>
      </c>
      <c r="G1758" s="11">
        <f t="shared" si="193"/>
        <v>0.54080000000000006</v>
      </c>
      <c r="H1758" s="11">
        <f t="shared" si="194"/>
        <v>0.64895999999999998</v>
      </c>
      <c r="I1758" s="11">
        <f t="shared" si="195"/>
        <v>0.75712000000000002</v>
      </c>
      <c r="J1758" s="11">
        <f t="shared" si="196"/>
        <v>0.86528000000000005</v>
      </c>
      <c r="K1758" s="11">
        <f t="shared" si="197"/>
        <v>0.97344000000000008</v>
      </c>
      <c r="L1758" s="13">
        <v>1.0816000000000001</v>
      </c>
    </row>
    <row r="1759" spans="1:12">
      <c r="A1759" s="56"/>
      <c r="B1759" s="14" t="s">
        <v>576</v>
      </c>
      <c r="C1759" s="11">
        <f t="shared" si="189"/>
        <v>3.5643333333333332E-2</v>
      </c>
      <c r="D1759" s="11">
        <f t="shared" si="190"/>
        <v>7.1286666666666665E-2</v>
      </c>
      <c r="E1759" s="11">
        <f t="shared" si="191"/>
        <v>0.10693</v>
      </c>
      <c r="F1759" s="11">
        <f t="shared" si="192"/>
        <v>0.14257333333333333</v>
      </c>
      <c r="G1759" s="11">
        <f t="shared" si="193"/>
        <v>0.17821666666666666</v>
      </c>
      <c r="H1759" s="11">
        <f t="shared" si="194"/>
        <v>0.21385999999999999</v>
      </c>
      <c r="I1759" s="11">
        <f t="shared" si="195"/>
        <v>0.24950333333333333</v>
      </c>
      <c r="J1759" s="11">
        <f t="shared" si="196"/>
        <v>0.28514666666666666</v>
      </c>
      <c r="K1759" s="11">
        <f t="shared" si="197"/>
        <v>0.32079000000000002</v>
      </c>
      <c r="L1759" s="13">
        <v>0.35643333333333332</v>
      </c>
    </row>
    <row r="1760" spans="1:12" ht="30">
      <c r="A1760" s="56"/>
      <c r="B1760" s="14" t="s">
        <v>837</v>
      </c>
      <c r="C1760" s="11">
        <f t="shared" si="189"/>
        <v>5.7576666666666665E-2</v>
      </c>
      <c r="D1760" s="11">
        <f t="shared" si="190"/>
        <v>0.11515333333333333</v>
      </c>
      <c r="E1760" s="11">
        <f t="shared" si="191"/>
        <v>0.17272999999999999</v>
      </c>
      <c r="F1760" s="11">
        <f t="shared" si="192"/>
        <v>0.23030666666666666</v>
      </c>
      <c r="G1760" s="11">
        <f t="shared" si="193"/>
        <v>0.28788333333333332</v>
      </c>
      <c r="H1760" s="11">
        <f t="shared" si="194"/>
        <v>0.34545999999999999</v>
      </c>
      <c r="I1760" s="11">
        <f t="shared" si="195"/>
        <v>0.40303666666666665</v>
      </c>
      <c r="J1760" s="11">
        <f t="shared" si="196"/>
        <v>0.46061333333333332</v>
      </c>
      <c r="K1760" s="11">
        <f t="shared" si="197"/>
        <v>0.51818999999999993</v>
      </c>
      <c r="L1760" s="13">
        <v>0.57576666666666665</v>
      </c>
    </row>
    <row r="1761" spans="1:12">
      <c r="A1761" s="56"/>
      <c r="B1761" s="14" t="s">
        <v>857</v>
      </c>
      <c r="C1761" s="11">
        <f t="shared" si="189"/>
        <v>4.1239999999999999E-2</v>
      </c>
      <c r="D1761" s="11">
        <f t="shared" si="190"/>
        <v>8.2479999999999998E-2</v>
      </c>
      <c r="E1761" s="11">
        <f t="shared" si="191"/>
        <v>0.12372</v>
      </c>
      <c r="F1761" s="11">
        <f t="shared" si="192"/>
        <v>0.16496</v>
      </c>
      <c r="G1761" s="11">
        <f t="shared" si="193"/>
        <v>0.20619999999999999</v>
      </c>
      <c r="H1761" s="11">
        <f t="shared" si="194"/>
        <v>0.24743999999999999</v>
      </c>
      <c r="I1761" s="11">
        <f t="shared" si="195"/>
        <v>0.28867999999999999</v>
      </c>
      <c r="J1761" s="11">
        <f t="shared" si="196"/>
        <v>0.32991999999999999</v>
      </c>
      <c r="K1761" s="11">
        <f t="shared" si="197"/>
        <v>0.37115999999999999</v>
      </c>
      <c r="L1761" s="13">
        <v>0.41239999999999999</v>
      </c>
    </row>
    <row r="1762" spans="1:12">
      <c r="A1762" s="56"/>
      <c r="B1762" s="14" t="s">
        <v>457</v>
      </c>
      <c r="C1762" s="11">
        <f t="shared" si="189"/>
        <v>0.11208333333333334</v>
      </c>
      <c r="D1762" s="11">
        <f t="shared" si="190"/>
        <v>0.22416666666666668</v>
      </c>
      <c r="E1762" s="11">
        <f t="shared" si="191"/>
        <v>0.33625000000000005</v>
      </c>
      <c r="F1762" s="11">
        <f t="shared" si="192"/>
        <v>0.44833333333333336</v>
      </c>
      <c r="G1762" s="11">
        <f t="shared" si="193"/>
        <v>0.56041666666666667</v>
      </c>
      <c r="H1762" s="11">
        <f t="shared" si="194"/>
        <v>0.6725000000000001</v>
      </c>
      <c r="I1762" s="11">
        <f t="shared" si="195"/>
        <v>0.78458333333333341</v>
      </c>
      <c r="J1762" s="11">
        <f t="shared" si="196"/>
        <v>0.89666666666666672</v>
      </c>
      <c r="K1762" s="11">
        <f t="shared" si="197"/>
        <v>1.00875</v>
      </c>
      <c r="L1762" s="13">
        <v>1.1208333333333333</v>
      </c>
    </row>
    <row r="1763" spans="1:12" ht="30">
      <c r="A1763" s="56"/>
      <c r="B1763" s="14" t="s">
        <v>1408</v>
      </c>
      <c r="C1763" s="11">
        <f t="shared" si="189"/>
        <v>0.17926999999999998</v>
      </c>
      <c r="D1763" s="11">
        <f t="shared" si="190"/>
        <v>0.35853999999999997</v>
      </c>
      <c r="E1763" s="11">
        <f t="shared" si="191"/>
        <v>0.5378099999999999</v>
      </c>
      <c r="F1763" s="11">
        <f t="shared" si="192"/>
        <v>0.71707999999999994</v>
      </c>
      <c r="G1763" s="11">
        <f t="shared" si="193"/>
        <v>0.89634999999999998</v>
      </c>
      <c r="H1763" s="11">
        <f t="shared" si="194"/>
        <v>1.0756199999999998</v>
      </c>
      <c r="I1763" s="11">
        <f t="shared" si="195"/>
        <v>1.2548899999999998</v>
      </c>
      <c r="J1763" s="11">
        <f t="shared" si="196"/>
        <v>1.4341599999999999</v>
      </c>
      <c r="K1763" s="11">
        <f t="shared" si="197"/>
        <v>1.6134299999999999</v>
      </c>
      <c r="L1763" s="13">
        <v>1.7927</v>
      </c>
    </row>
    <row r="1764" spans="1:12">
      <c r="A1764" s="56"/>
      <c r="B1764" s="14" t="s">
        <v>842</v>
      </c>
      <c r="C1764" s="11">
        <f t="shared" si="189"/>
        <v>7.5639999999999999E-2</v>
      </c>
      <c r="D1764" s="11">
        <f t="shared" si="190"/>
        <v>0.15128</v>
      </c>
      <c r="E1764" s="11">
        <f t="shared" si="191"/>
        <v>0.22692000000000001</v>
      </c>
      <c r="F1764" s="11">
        <f t="shared" si="192"/>
        <v>0.30256</v>
      </c>
      <c r="G1764" s="11">
        <f t="shared" si="193"/>
        <v>0.37819999999999998</v>
      </c>
      <c r="H1764" s="11">
        <f t="shared" si="194"/>
        <v>0.45384000000000002</v>
      </c>
      <c r="I1764" s="11">
        <f t="shared" si="195"/>
        <v>0.52947999999999995</v>
      </c>
      <c r="J1764" s="11">
        <f t="shared" si="196"/>
        <v>0.60511999999999999</v>
      </c>
      <c r="K1764" s="11">
        <f t="shared" si="197"/>
        <v>0.68076000000000003</v>
      </c>
      <c r="L1764" s="13">
        <v>0.75639999999999996</v>
      </c>
    </row>
    <row r="1765" spans="1:12" ht="30">
      <c r="A1765" s="56"/>
      <c r="B1765" s="14" t="s">
        <v>1409</v>
      </c>
      <c r="C1765" s="11">
        <f t="shared" si="189"/>
        <v>4.5216666666666669E-2</v>
      </c>
      <c r="D1765" s="11">
        <f t="shared" si="190"/>
        <v>9.0433333333333338E-2</v>
      </c>
      <c r="E1765" s="11">
        <f t="shared" si="191"/>
        <v>0.13564999999999999</v>
      </c>
      <c r="F1765" s="11">
        <f t="shared" si="192"/>
        <v>0.18086666666666668</v>
      </c>
      <c r="G1765" s="11">
        <f t="shared" si="193"/>
        <v>0.22608333333333336</v>
      </c>
      <c r="H1765" s="11">
        <f t="shared" si="194"/>
        <v>0.27129999999999999</v>
      </c>
      <c r="I1765" s="11">
        <f t="shared" si="195"/>
        <v>0.31651666666666667</v>
      </c>
      <c r="J1765" s="11">
        <f t="shared" si="196"/>
        <v>0.36173333333333335</v>
      </c>
      <c r="K1765" s="11">
        <f t="shared" si="197"/>
        <v>0.40695000000000003</v>
      </c>
      <c r="L1765" s="13">
        <v>0.45216666666666672</v>
      </c>
    </row>
    <row r="1766" spans="1:12">
      <c r="A1766" s="56"/>
      <c r="B1766" s="14" t="s">
        <v>1410</v>
      </c>
      <c r="C1766" s="11">
        <f t="shared" si="189"/>
        <v>0.10607999999999999</v>
      </c>
      <c r="D1766" s="11">
        <f t="shared" si="190"/>
        <v>0.21215999999999999</v>
      </c>
      <c r="E1766" s="11">
        <f t="shared" si="191"/>
        <v>0.31823999999999997</v>
      </c>
      <c r="F1766" s="11">
        <f t="shared" si="192"/>
        <v>0.42431999999999997</v>
      </c>
      <c r="G1766" s="11">
        <f t="shared" si="193"/>
        <v>0.53039999999999998</v>
      </c>
      <c r="H1766" s="11">
        <f t="shared" si="194"/>
        <v>0.63647999999999993</v>
      </c>
      <c r="I1766" s="11">
        <f t="shared" si="195"/>
        <v>0.74256</v>
      </c>
      <c r="J1766" s="11">
        <f t="shared" si="196"/>
        <v>0.84863999999999995</v>
      </c>
      <c r="K1766" s="11">
        <f t="shared" si="197"/>
        <v>0.9547199999999999</v>
      </c>
      <c r="L1766" s="13">
        <v>1.0608</v>
      </c>
    </row>
    <row r="1767" spans="1:12">
      <c r="A1767" s="56"/>
      <c r="B1767" s="14" t="s">
        <v>1411</v>
      </c>
      <c r="C1767" s="11">
        <f t="shared" si="189"/>
        <v>0.26429666666666668</v>
      </c>
      <c r="D1767" s="11">
        <f t="shared" si="190"/>
        <v>0.52859333333333336</v>
      </c>
      <c r="E1767" s="11">
        <f t="shared" si="191"/>
        <v>0.79289000000000009</v>
      </c>
      <c r="F1767" s="11">
        <f t="shared" si="192"/>
        <v>1.0571866666666667</v>
      </c>
      <c r="G1767" s="11">
        <f t="shared" si="193"/>
        <v>1.3214833333333333</v>
      </c>
      <c r="H1767" s="11">
        <f t="shared" si="194"/>
        <v>1.5857800000000002</v>
      </c>
      <c r="I1767" s="11">
        <f t="shared" si="195"/>
        <v>1.8500766666666668</v>
      </c>
      <c r="J1767" s="11">
        <f t="shared" si="196"/>
        <v>2.1143733333333334</v>
      </c>
      <c r="K1767" s="11">
        <f t="shared" si="197"/>
        <v>2.3786700000000001</v>
      </c>
      <c r="L1767" s="13">
        <v>2.6429666666666667</v>
      </c>
    </row>
    <row r="1768" spans="1:12">
      <c r="A1768" s="56"/>
      <c r="B1768" s="14" t="s">
        <v>1412</v>
      </c>
      <c r="C1768" s="11">
        <f t="shared" si="189"/>
        <v>0.17827666666666667</v>
      </c>
      <c r="D1768" s="11">
        <f t="shared" si="190"/>
        <v>0.35655333333333333</v>
      </c>
      <c r="E1768" s="11">
        <f t="shared" si="191"/>
        <v>0.53483000000000003</v>
      </c>
      <c r="F1768" s="11">
        <f t="shared" si="192"/>
        <v>0.71310666666666667</v>
      </c>
      <c r="G1768" s="11">
        <f t="shared" si="193"/>
        <v>0.89138333333333331</v>
      </c>
      <c r="H1768" s="11">
        <f t="shared" si="194"/>
        <v>1.0696600000000001</v>
      </c>
      <c r="I1768" s="11">
        <f t="shared" si="195"/>
        <v>1.2479366666666667</v>
      </c>
      <c r="J1768" s="11">
        <f t="shared" si="196"/>
        <v>1.4262133333333333</v>
      </c>
      <c r="K1768" s="11">
        <f t="shared" si="197"/>
        <v>1.60449</v>
      </c>
      <c r="L1768" s="13">
        <v>1.7827666666666666</v>
      </c>
    </row>
    <row r="1769" spans="1:12">
      <c r="A1769" s="56"/>
      <c r="B1769" s="14" t="s">
        <v>1413</v>
      </c>
      <c r="C1769" s="11">
        <f t="shared" si="189"/>
        <v>0.14457333333333333</v>
      </c>
      <c r="D1769" s="11">
        <f t="shared" si="190"/>
        <v>0.28914666666666666</v>
      </c>
      <c r="E1769" s="11">
        <f t="shared" si="191"/>
        <v>0.43371999999999999</v>
      </c>
      <c r="F1769" s="11">
        <f t="shared" si="192"/>
        <v>0.57829333333333333</v>
      </c>
      <c r="G1769" s="11">
        <f t="shared" si="193"/>
        <v>0.72286666666666666</v>
      </c>
      <c r="H1769" s="11">
        <f t="shared" si="194"/>
        <v>0.86743999999999999</v>
      </c>
      <c r="I1769" s="11">
        <f t="shared" si="195"/>
        <v>1.0120133333333334</v>
      </c>
      <c r="J1769" s="11">
        <f t="shared" si="196"/>
        <v>1.1565866666666667</v>
      </c>
      <c r="K1769" s="11">
        <f t="shared" si="197"/>
        <v>1.3011599999999999</v>
      </c>
      <c r="L1769" s="13">
        <v>1.4457333333333333</v>
      </c>
    </row>
    <row r="1770" spans="1:12">
      <c r="A1770" s="56"/>
      <c r="B1770" s="14" t="s">
        <v>1414</v>
      </c>
      <c r="C1770" s="11">
        <f t="shared" si="189"/>
        <v>7.7379999999999977E-2</v>
      </c>
      <c r="D1770" s="11">
        <f t="shared" si="190"/>
        <v>0.15475999999999995</v>
      </c>
      <c r="E1770" s="11">
        <f t="shared" si="191"/>
        <v>0.23213999999999993</v>
      </c>
      <c r="F1770" s="11">
        <f t="shared" si="192"/>
        <v>0.30951999999999991</v>
      </c>
      <c r="G1770" s="11">
        <f t="shared" si="193"/>
        <v>0.38689999999999991</v>
      </c>
      <c r="H1770" s="11">
        <f t="shared" si="194"/>
        <v>0.46427999999999986</v>
      </c>
      <c r="I1770" s="11">
        <f t="shared" si="195"/>
        <v>0.54165999999999981</v>
      </c>
      <c r="J1770" s="11">
        <f t="shared" si="196"/>
        <v>0.61903999999999981</v>
      </c>
      <c r="K1770" s="11">
        <f t="shared" si="197"/>
        <v>0.69641999999999982</v>
      </c>
      <c r="L1770" s="13">
        <v>0.77379999999999982</v>
      </c>
    </row>
    <row r="1771" spans="1:12">
      <c r="A1771" s="56"/>
      <c r="B1771" s="14" t="s">
        <v>1415</v>
      </c>
      <c r="C1771" s="11">
        <f t="shared" si="189"/>
        <v>4.1196666666666659E-2</v>
      </c>
      <c r="D1771" s="11">
        <f t="shared" si="190"/>
        <v>8.2393333333333318E-2</v>
      </c>
      <c r="E1771" s="11">
        <f t="shared" si="191"/>
        <v>0.12358999999999998</v>
      </c>
      <c r="F1771" s="11">
        <f t="shared" si="192"/>
        <v>0.16478666666666664</v>
      </c>
      <c r="G1771" s="11">
        <f t="shared" si="193"/>
        <v>0.2059833333333333</v>
      </c>
      <c r="H1771" s="11">
        <f t="shared" si="194"/>
        <v>0.24717999999999996</v>
      </c>
      <c r="I1771" s="11">
        <f t="shared" si="195"/>
        <v>0.28837666666666661</v>
      </c>
      <c r="J1771" s="11">
        <f t="shared" si="196"/>
        <v>0.32957333333333327</v>
      </c>
      <c r="K1771" s="11">
        <f t="shared" si="197"/>
        <v>0.37076999999999993</v>
      </c>
      <c r="L1771" s="13">
        <v>0.41196666666666659</v>
      </c>
    </row>
    <row r="1772" spans="1:12">
      <c r="A1772" s="56"/>
      <c r="B1772" s="14" t="s">
        <v>1073</v>
      </c>
      <c r="C1772" s="11">
        <f t="shared" si="189"/>
        <v>4.1249999999999995E-2</v>
      </c>
      <c r="D1772" s="11">
        <f t="shared" si="190"/>
        <v>8.249999999999999E-2</v>
      </c>
      <c r="E1772" s="11">
        <f t="shared" si="191"/>
        <v>0.12374999999999999</v>
      </c>
      <c r="F1772" s="11">
        <f t="shared" si="192"/>
        <v>0.16499999999999998</v>
      </c>
      <c r="G1772" s="11">
        <f t="shared" si="193"/>
        <v>0.20624999999999999</v>
      </c>
      <c r="H1772" s="11">
        <f t="shared" si="194"/>
        <v>0.24749999999999997</v>
      </c>
      <c r="I1772" s="11">
        <f t="shared" si="195"/>
        <v>0.28874999999999995</v>
      </c>
      <c r="J1772" s="11">
        <f t="shared" si="196"/>
        <v>0.32999999999999996</v>
      </c>
      <c r="K1772" s="11">
        <f t="shared" si="197"/>
        <v>0.37124999999999997</v>
      </c>
      <c r="L1772" s="13">
        <v>0.41249999999999998</v>
      </c>
    </row>
    <row r="1773" spans="1:12">
      <c r="A1773" s="56"/>
      <c r="B1773" s="14" t="s">
        <v>977</v>
      </c>
      <c r="C1773" s="11">
        <f t="shared" si="189"/>
        <v>0.26594333333333331</v>
      </c>
      <c r="D1773" s="11">
        <f t="shared" si="190"/>
        <v>0.53188666666666662</v>
      </c>
      <c r="E1773" s="11">
        <f t="shared" si="191"/>
        <v>0.79782999999999993</v>
      </c>
      <c r="F1773" s="11">
        <f t="shared" si="192"/>
        <v>1.0637733333333332</v>
      </c>
      <c r="G1773" s="11">
        <f t="shared" si="193"/>
        <v>1.3297166666666667</v>
      </c>
      <c r="H1773" s="11">
        <f t="shared" si="194"/>
        <v>1.5956599999999999</v>
      </c>
      <c r="I1773" s="11">
        <f t="shared" si="195"/>
        <v>1.8616033333333331</v>
      </c>
      <c r="J1773" s="11">
        <f t="shared" si="196"/>
        <v>2.1275466666666665</v>
      </c>
      <c r="K1773" s="11">
        <f t="shared" si="197"/>
        <v>2.3934899999999999</v>
      </c>
      <c r="L1773" s="13">
        <v>2.6594333333333333</v>
      </c>
    </row>
    <row r="1774" spans="1:12">
      <c r="A1774" s="56"/>
      <c r="B1774" s="21" t="s">
        <v>849</v>
      </c>
      <c r="C1774" s="11">
        <f t="shared" si="189"/>
        <v>0.15864333333333333</v>
      </c>
      <c r="D1774" s="11">
        <f t="shared" si="190"/>
        <v>0.31728666666666666</v>
      </c>
      <c r="E1774" s="11">
        <f t="shared" si="191"/>
        <v>0.47592999999999996</v>
      </c>
      <c r="F1774" s="11">
        <f t="shared" si="192"/>
        <v>0.63457333333333332</v>
      </c>
      <c r="G1774" s="11">
        <f t="shared" si="193"/>
        <v>0.79321666666666668</v>
      </c>
      <c r="H1774" s="11">
        <f t="shared" si="194"/>
        <v>0.95185999999999993</v>
      </c>
      <c r="I1774" s="11">
        <f t="shared" si="195"/>
        <v>1.1105033333333334</v>
      </c>
      <c r="J1774" s="11">
        <f t="shared" si="196"/>
        <v>1.2691466666666666</v>
      </c>
      <c r="K1774" s="11">
        <f t="shared" si="197"/>
        <v>1.4277899999999999</v>
      </c>
      <c r="L1774" s="13">
        <v>1.5864333333333334</v>
      </c>
    </row>
    <row r="1775" spans="1:12">
      <c r="A1775" s="56"/>
      <c r="B1775" s="14" t="s">
        <v>867</v>
      </c>
      <c r="C1775" s="11">
        <f t="shared" si="189"/>
        <v>1.9819999999999997E-2</v>
      </c>
      <c r="D1775" s="11">
        <f t="shared" si="190"/>
        <v>3.9639999999999995E-2</v>
      </c>
      <c r="E1775" s="11">
        <f t="shared" si="191"/>
        <v>5.9459999999999992E-2</v>
      </c>
      <c r="F1775" s="11">
        <f t="shared" si="192"/>
        <v>7.9279999999999989E-2</v>
      </c>
      <c r="G1775" s="11">
        <f t="shared" si="193"/>
        <v>9.9099999999999994E-2</v>
      </c>
      <c r="H1775" s="11">
        <f t="shared" si="194"/>
        <v>0.11891999999999998</v>
      </c>
      <c r="I1775" s="11">
        <f t="shared" si="195"/>
        <v>0.13873999999999997</v>
      </c>
      <c r="J1775" s="11">
        <f t="shared" si="196"/>
        <v>0.15855999999999998</v>
      </c>
      <c r="K1775" s="11">
        <f t="shared" si="197"/>
        <v>0.17837999999999998</v>
      </c>
      <c r="L1775" s="13">
        <v>0.19819999999999999</v>
      </c>
    </row>
    <row r="1776" spans="1:12">
      <c r="A1776" s="56"/>
      <c r="B1776" s="14" t="s">
        <v>576</v>
      </c>
      <c r="C1776" s="11">
        <f t="shared" si="189"/>
        <v>3.8743333333333331E-2</v>
      </c>
      <c r="D1776" s="11">
        <f t="shared" si="190"/>
        <v>7.7486666666666662E-2</v>
      </c>
      <c r="E1776" s="11">
        <f t="shared" si="191"/>
        <v>0.11623</v>
      </c>
      <c r="F1776" s="11">
        <f t="shared" si="192"/>
        <v>0.15497333333333332</v>
      </c>
      <c r="G1776" s="11">
        <f t="shared" si="193"/>
        <v>0.19371666666666665</v>
      </c>
      <c r="H1776" s="11">
        <f t="shared" si="194"/>
        <v>0.23246</v>
      </c>
      <c r="I1776" s="11">
        <f t="shared" si="195"/>
        <v>0.2712033333333333</v>
      </c>
      <c r="J1776" s="11">
        <f t="shared" si="196"/>
        <v>0.30994666666666665</v>
      </c>
      <c r="K1776" s="11">
        <f t="shared" si="197"/>
        <v>0.34869</v>
      </c>
      <c r="L1776" s="13">
        <v>0.3874333333333333</v>
      </c>
    </row>
    <row r="1777" spans="1:12">
      <c r="A1777" s="56"/>
      <c r="B1777" s="21" t="s">
        <v>1361</v>
      </c>
      <c r="C1777" s="11">
        <f t="shared" si="189"/>
        <v>0.59481666666666666</v>
      </c>
      <c r="D1777" s="11">
        <f t="shared" si="190"/>
        <v>1.1896333333333333</v>
      </c>
      <c r="E1777" s="11">
        <f t="shared" si="191"/>
        <v>1.7844500000000001</v>
      </c>
      <c r="F1777" s="11">
        <f t="shared" si="192"/>
        <v>2.3792666666666666</v>
      </c>
      <c r="G1777" s="11">
        <f t="shared" si="193"/>
        <v>2.9740833333333332</v>
      </c>
      <c r="H1777" s="11">
        <f t="shared" si="194"/>
        <v>3.5689000000000002</v>
      </c>
      <c r="I1777" s="11">
        <f t="shared" si="195"/>
        <v>4.1637166666666667</v>
      </c>
      <c r="J1777" s="11">
        <f t="shared" si="196"/>
        <v>4.7585333333333333</v>
      </c>
      <c r="K1777" s="11">
        <f t="shared" si="197"/>
        <v>5.3533499999999998</v>
      </c>
      <c r="L1777" s="13">
        <v>5.9481666666666664</v>
      </c>
    </row>
    <row r="1778" spans="1:12">
      <c r="A1778" s="56"/>
      <c r="B1778" s="14" t="s">
        <v>1416</v>
      </c>
      <c r="C1778" s="11">
        <f t="shared" ref="C1778:C1841" si="198">L1778/10</f>
        <v>0.17503333333333332</v>
      </c>
      <c r="D1778" s="11">
        <f t="shared" ref="D1778:D1841" si="199">C1778*2</f>
        <v>0.35006666666666664</v>
      </c>
      <c r="E1778" s="11">
        <f t="shared" ref="E1778:E1841" si="200">C1778*3</f>
        <v>0.5250999999999999</v>
      </c>
      <c r="F1778" s="11">
        <f t="shared" ref="F1778:F1841" si="201">C1778*4</f>
        <v>0.70013333333333327</v>
      </c>
      <c r="G1778" s="11">
        <f t="shared" ref="G1778:G1841" si="202">C1778*5</f>
        <v>0.87516666666666665</v>
      </c>
      <c r="H1778" s="11">
        <f t="shared" ref="H1778:H1841" si="203">C1778*6</f>
        <v>1.0501999999999998</v>
      </c>
      <c r="I1778" s="11">
        <f t="shared" ref="I1778:I1841" si="204">C1778*7</f>
        <v>1.2252333333333332</v>
      </c>
      <c r="J1778" s="11">
        <f t="shared" ref="J1778:J1841" si="205">C1778*8</f>
        <v>1.4002666666666665</v>
      </c>
      <c r="K1778" s="11">
        <f t="shared" ref="K1778:K1841" si="206">C1778*9</f>
        <v>1.5752999999999999</v>
      </c>
      <c r="L1778" s="13">
        <v>1.7503333333333333</v>
      </c>
    </row>
    <row r="1779" spans="1:12">
      <c r="A1779" s="56"/>
      <c r="B1779" s="14" t="s">
        <v>1417</v>
      </c>
      <c r="C1779" s="11">
        <f t="shared" si="198"/>
        <v>5.4419433333333327</v>
      </c>
      <c r="D1779" s="11">
        <f t="shared" si="199"/>
        <v>10.883886666666665</v>
      </c>
      <c r="E1779" s="11">
        <f t="shared" si="200"/>
        <v>16.325829999999996</v>
      </c>
      <c r="F1779" s="11">
        <f t="shared" si="201"/>
        <v>21.767773333333331</v>
      </c>
      <c r="G1779" s="11">
        <f t="shared" si="202"/>
        <v>27.209716666666665</v>
      </c>
      <c r="H1779" s="11">
        <f t="shared" si="203"/>
        <v>32.651659999999993</v>
      </c>
      <c r="I1779" s="11">
        <f t="shared" si="204"/>
        <v>38.093603333333327</v>
      </c>
      <c r="J1779" s="11">
        <f t="shared" si="205"/>
        <v>43.535546666666662</v>
      </c>
      <c r="K1779" s="11">
        <f t="shared" si="206"/>
        <v>48.977489999999996</v>
      </c>
      <c r="L1779" s="13">
        <v>54.41943333333333</v>
      </c>
    </row>
    <row r="1780" spans="1:12">
      <c r="A1780" s="56"/>
      <c r="B1780" s="14" t="s">
        <v>1418</v>
      </c>
      <c r="C1780" s="11">
        <f t="shared" si="198"/>
        <v>2.5196666666666666E-2</v>
      </c>
      <c r="D1780" s="11">
        <f t="shared" si="199"/>
        <v>5.0393333333333332E-2</v>
      </c>
      <c r="E1780" s="11">
        <f t="shared" si="200"/>
        <v>7.5589999999999991E-2</v>
      </c>
      <c r="F1780" s="11">
        <f t="shared" si="201"/>
        <v>0.10078666666666666</v>
      </c>
      <c r="G1780" s="11">
        <f t="shared" si="202"/>
        <v>0.12598333333333334</v>
      </c>
      <c r="H1780" s="11">
        <f t="shared" si="203"/>
        <v>0.15117999999999998</v>
      </c>
      <c r="I1780" s="11">
        <f t="shared" si="204"/>
        <v>0.17637666666666665</v>
      </c>
      <c r="J1780" s="11">
        <f t="shared" si="205"/>
        <v>0.20157333333333333</v>
      </c>
      <c r="K1780" s="11">
        <f t="shared" si="206"/>
        <v>0.22677</v>
      </c>
      <c r="L1780" s="13">
        <v>0.25196666666666667</v>
      </c>
    </row>
    <row r="1781" spans="1:12">
      <c r="A1781" s="56"/>
      <c r="B1781" s="14" t="s">
        <v>1385</v>
      </c>
      <c r="C1781" s="11">
        <f t="shared" si="198"/>
        <v>6.1963333333333329E-2</v>
      </c>
      <c r="D1781" s="11">
        <f t="shared" si="199"/>
        <v>0.12392666666666666</v>
      </c>
      <c r="E1781" s="11">
        <f t="shared" si="200"/>
        <v>0.18589</v>
      </c>
      <c r="F1781" s="11">
        <f t="shared" si="201"/>
        <v>0.24785333333333331</v>
      </c>
      <c r="G1781" s="11">
        <f t="shared" si="202"/>
        <v>0.30981666666666663</v>
      </c>
      <c r="H1781" s="11">
        <f t="shared" si="203"/>
        <v>0.37178</v>
      </c>
      <c r="I1781" s="11">
        <f t="shared" si="204"/>
        <v>0.43374333333333331</v>
      </c>
      <c r="J1781" s="11">
        <f t="shared" si="205"/>
        <v>0.49570666666666663</v>
      </c>
      <c r="K1781" s="11">
        <f t="shared" si="206"/>
        <v>0.55767</v>
      </c>
      <c r="L1781" s="13">
        <v>0.61963333333333326</v>
      </c>
    </row>
    <row r="1782" spans="1:12">
      <c r="A1782" s="56"/>
      <c r="B1782" s="14" t="s">
        <v>1419</v>
      </c>
      <c r="C1782" s="11">
        <f t="shared" si="198"/>
        <v>0.11145333333333333</v>
      </c>
      <c r="D1782" s="11">
        <f t="shared" si="199"/>
        <v>0.22290666666666667</v>
      </c>
      <c r="E1782" s="11">
        <f t="shared" si="200"/>
        <v>0.33435999999999999</v>
      </c>
      <c r="F1782" s="11">
        <f t="shared" si="201"/>
        <v>0.44581333333333334</v>
      </c>
      <c r="G1782" s="11">
        <f t="shared" si="202"/>
        <v>0.55726666666666669</v>
      </c>
      <c r="H1782" s="11">
        <f t="shared" si="203"/>
        <v>0.66871999999999998</v>
      </c>
      <c r="I1782" s="11">
        <f t="shared" si="204"/>
        <v>0.78017333333333339</v>
      </c>
      <c r="J1782" s="11">
        <f t="shared" si="205"/>
        <v>0.89162666666666668</v>
      </c>
      <c r="K1782" s="11">
        <f t="shared" si="206"/>
        <v>1.00308</v>
      </c>
      <c r="L1782" s="13">
        <v>1.1145333333333334</v>
      </c>
    </row>
    <row r="1783" spans="1:12">
      <c r="A1783" s="56"/>
      <c r="B1783" s="14" t="s">
        <v>842</v>
      </c>
      <c r="C1783" s="11">
        <f t="shared" si="198"/>
        <v>5.8116666666666664E-2</v>
      </c>
      <c r="D1783" s="11">
        <f t="shared" si="199"/>
        <v>0.11623333333333333</v>
      </c>
      <c r="E1783" s="11">
        <f t="shared" si="200"/>
        <v>0.17435</v>
      </c>
      <c r="F1783" s="11">
        <f t="shared" si="201"/>
        <v>0.23246666666666665</v>
      </c>
      <c r="G1783" s="11">
        <f t="shared" si="202"/>
        <v>0.2905833333333333</v>
      </c>
      <c r="H1783" s="11">
        <f t="shared" si="203"/>
        <v>0.34870000000000001</v>
      </c>
      <c r="I1783" s="11">
        <f t="shared" si="204"/>
        <v>0.40681666666666666</v>
      </c>
      <c r="J1783" s="11">
        <f t="shared" si="205"/>
        <v>0.46493333333333331</v>
      </c>
      <c r="K1783" s="11">
        <f t="shared" si="206"/>
        <v>0.52305000000000001</v>
      </c>
      <c r="L1783" s="13">
        <v>0.58116666666666661</v>
      </c>
    </row>
    <row r="1784" spans="1:12">
      <c r="A1784" s="56"/>
      <c r="B1784" s="14" t="s">
        <v>977</v>
      </c>
      <c r="C1784" s="11">
        <f t="shared" si="198"/>
        <v>0.16171333333333338</v>
      </c>
      <c r="D1784" s="11">
        <f t="shared" si="199"/>
        <v>0.32342666666666675</v>
      </c>
      <c r="E1784" s="11">
        <f t="shared" si="200"/>
        <v>0.48514000000000013</v>
      </c>
      <c r="F1784" s="11">
        <f t="shared" si="201"/>
        <v>0.6468533333333335</v>
      </c>
      <c r="G1784" s="11">
        <f t="shared" si="202"/>
        <v>0.80856666666666688</v>
      </c>
      <c r="H1784" s="11">
        <f t="shared" si="203"/>
        <v>0.97028000000000025</v>
      </c>
      <c r="I1784" s="11">
        <f t="shared" si="204"/>
        <v>1.1319933333333336</v>
      </c>
      <c r="J1784" s="11">
        <f t="shared" si="205"/>
        <v>1.293706666666667</v>
      </c>
      <c r="K1784" s="11">
        <f t="shared" si="206"/>
        <v>1.4554200000000004</v>
      </c>
      <c r="L1784" s="13">
        <v>1.6171333333333338</v>
      </c>
    </row>
    <row r="1785" spans="1:12" ht="30">
      <c r="A1785" s="56"/>
      <c r="B1785" s="14" t="s">
        <v>1420</v>
      </c>
      <c r="C1785" s="11">
        <f t="shared" si="198"/>
        <v>4.4586666666666663E-2</v>
      </c>
      <c r="D1785" s="11">
        <f t="shared" si="199"/>
        <v>8.9173333333333327E-2</v>
      </c>
      <c r="E1785" s="11">
        <f t="shared" si="200"/>
        <v>0.13375999999999999</v>
      </c>
      <c r="F1785" s="11">
        <f t="shared" si="201"/>
        <v>0.17834666666666665</v>
      </c>
      <c r="G1785" s="11">
        <f t="shared" si="202"/>
        <v>0.22293333333333332</v>
      </c>
      <c r="H1785" s="11">
        <f t="shared" si="203"/>
        <v>0.26751999999999998</v>
      </c>
      <c r="I1785" s="11">
        <f t="shared" si="204"/>
        <v>0.31210666666666664</v>
      </c>
      <c r="J1785" s="11">
        <f t="shared" si="205"/>
        <v>0.35669333333333331</v>
      </c>
      <c r="K1785" s="11">
        <f t="shared" si="206"/>
        <v>0.40127999999999997</v>
      </c>
      <c r="L1785" s="13">
        <v>0.44586666666666663</v>
      </c>
    </row>
    <row r="1786" spans="1:12">
      <c r="A1786" s="56"/>
      <c r="B1786" s="14" t="s">
        <v>842</v>
      </c>
      <c r="C1786" s="11">
        <f t="shared" si="198"/>
        <v>7.4446666666666661E-2</v>
      </c>
      <c r="D1786" s="11">
        <f t="shared" si="199"/>
        <v>0.14889333333333332</v>
      </c>
      <c r="E1786" s="11">
        <f t="shared" si="200"/>
        <v>0.22333999999999998</v>
      </c>
      <c r="F1786" s="11">
        <f t="shared" si="201"/>
        <v>0.29778666666666664</v>
      </c>
      <c r="G1786" s="11">
        <f t="shared" si="202"/>
        <v>0.3722333333333333</v>
      </c>
      <c r="H1786" s="11">
        <f t="shared" si="203"/>
        <v>0.44667999999999997</v>
      </c>
      <c r="I1786" s="11">
        <f t="shared" si="204"/>
        <v>0.52112666666666663</v>
      </c>
      <c r="J1786" s="11">
        <f t="shared" si="205"/>
        <v>0.59557333333333329</v>
      </c>
      <c r="K1786" s="11">
        <f t="shared" si="206"/>
        <v>0.67001999999999995</v>
      </c>
      <c r="L1786" s="13">
        <v>0.74446666666666661</v>
      </c>
    </row>
    <row r="1787" spans="1:12">
      <c r="A1787" s="56"/>
      <c r="B1787" s="14" t="s">
        <v>1421</v>
      </c>
      <c r="C1787" s="11">
        <f t="shared" si="198"/>
        <v>3.9096666666666655E-2</v>
      </c>
      <c r="D1787" s="11">
        <f t="shared" si="199"/>
        <v>7.8193333333333309E-2</v>
      </c>
      <c r="E1787" s="11">
        <f t="shared" si="200"/>
        <v>0.11728999999999996</v>
      </c>
      <c r="F1787" s="11">
        <f t="shared" si="201"/>
        <v>0.15638666666666662</v>
      </c>
      <c r="G1787" s="11">
        <f t="shared" si="202"/>
        <v>0.19548333333333329</v>
      </c>
      <c r="H1787" s="11">
        <f t="shared" si="203"/>
        <v>0.23457999999999993</v>
      </c>
      <c r="I1787" s="11">
        <f t="shared" si="204"/>
        <v>0.27367666666666657</v>
      </c>
      <c r="J1787" s="11">
        <f t="shared" si="205"/>
        <v>0.31277333333333324</v>
      </c>
      <c r="K1787" s="11">
        <f t="shared" si="206"/>
        <v>0.35186999999999991</v>
      </c>
      <c r="L1787" s="13">
        <v>0.39096666666666657</v>
      </c>
    </row>
    <row r="1788" spans="1:12">
      <c r="A1788" s="56"/>
      <c r="B1788" s="14" t="s">
        <v>1419</v>
      </c>
      <c r="C1788" s="11">
        <f t="shared" si="198"/>
        <v>3.3493333333333333E-2</v>
      </c>
      <c r="D1788" s="11">
        <f t="shared" si="199"/>
        <v>6.6986666666666667E-2</v>
      </c>
      <c r="E1788" s="11">
        <f t="shared" si="200"/>
        <v>0.10048</v>
      </c>
      <c r="F1788" s="11">
        <f t="shared" si="201"/>
        <v>0.13397333333333333</v>
      </c>
      <c r="G1788" s="11">
        <f t="shared" si="202"/>
        <v>0.16746666666666665</v>
      </c>
      <c r="H1788" s="11">
        <f t="shared" si="203"/>
        <v>0.20096</v>
      </c>
      <c r="I1788" s="11">
        <f t="shared" si="204"/>
        <v>0.23445333333333335</v>
      </c>
      <c r="J1788" s="11">
        <f t="shared" si="205"/>
        <v>0.26794666666666667</v>
      </c>
      <c r="K1788" s="11">
        <f t="shared" si="206"/>
        <v>0.30143999999999999</v>
      </c>
      <c r="L1788" s="13">
        <v>0.33493333333333336</v>
      </c>
    </row>
    <row r="1789" spans="1:12">
      <c r="A1789" s="56"/>
      <c r="B1789" s="14" t="s">
        <v>457</v>
      </c>
      <c r="C1789" s="11">
        <f t="shared" si="198"/>
        <v>0.16313666666666671</v>
      </c>
      <c r="D1789" s="11">
        <f t="shared" si="199"/>
        <v>0.32627333333333342</v>
      </c>
      <c r="E1789" s="11">
        <f t="shared" si="200"/>
        <v>0.48941000000000012</v>
      </c>
      <c r="F1789" s="11">
        <f t="shared" si="201"/>
        <v>0.65254666666666683</v>
      </c>
      <c r="G1789" s="11">
        <f t="shared" si="202"/>
        <v>0.81568333333333354</v>
      </c>
      <c r="H1789" s="11">
        <f t="shared" si="203"/>
        <v>0.97882000000000025</v>
      </c>
      <c r="I1789" s="11">
        <f t="shared" si="204"/>
        <v>1.141956666666667</v>
      </c>
      <c r="J1789" s="11">
        <f t="shared" si="205"/>
        <v>1.3050933333333337</v>
      </c>
      <c r="K1789" s="11">
        <f t="shared" si="206"/>
        <v>1.4682300000000004</v>
      </c>
      <c r="L1789" s="13">
        <v>1.6313666666666671</v>
      </c>
    </row>
    <row r="1790" spans="1:12">
      <c r="A1790" s="56"/>
      <c r="B1790" s="14" t="s">
        <v>1422</v>
      </c>
      <c r="C1790" s="11">
        <f t="shared" si="198"/>
        <v>0.23321999999999998</v>
      </c>
      <c r="D1790" s="11">
        <f t="shared" si="199"/>
        <v>0.46643999999999997</v>
      </c>
      <c r="E1790" s="11">
        <f t="shared" si="200"/>
        <v>0.69965999999999995</v>
      </c>
      <c r="F1790" s="11">
        <f t="shared" si="201"/>
        <v>0.93287999999999993</v>
      </c>
      <c r="G1790" s="11">
        <f t="shared" si="202"/>
        <v>1.1660999999999999</v>
      </c>
      <c r="H1790" s="11">
        <f t="shared" si="203"/>
        <v>1.3993199999999999</v>
      </c>
      <c r="I1790" s="11">
        <f t="shared" si="204"/>
        <v>1.6325399999999999</v>
      </c>
      <c r="J1790" s="11">
        <f t="shared" si="205"/>
        <v>1.8657599999999999</v>
      </c>
      <c r="K1790" s="11">
        <f t="shared" si="206"/>
        <v>2.0989800000000001</v>
      </c>
      <c r="L1790" s="13">
        <v>2.3321999999999998</v>
      </c>
    </row>
    <row r="1791" spans="1:12" ht="30">
      <c r="A1791" s="56"/>
      <c r="B1791" s="14" t="s">
        <v>1423</v>
      </c>
      <c r="C1791" s="11">
        <f t="shared" si="198"/>
        <v>0.12530000000000002</v>
      </c>
      <c r="D1791" s="11">
        <f t="shared" si="199"/>
        <v>0.25060000000000004</v>
      </c>
      <c r="E1791" s="11">
        <f t="shared" si="200"/>
        <v>0.37590000000000007</v>
      </c>
      <c r="F1791" s="11">
        <f t="shared" si="201"/>
        <v>0.50120000000000009</v>
      </c>
      <c r="G1791" s="11">
        <f t="shared" si="202"/>
        <v>0.62650000000000006</v>
      </c>
      <c r="H1791" s="11">
        <f t="shared" si="203"/>
        <v>0.75180000000000013</v>
      </c>
      <c r="I1791" s="11">
        <f t="shared" si="204"/>
        <v>0.87710000000000021</v>
      </c>
      <c r="J1791" s="11">
        <f t="shared" si="205"/>
        <v>1.0024000000000002</v>
      </c>
      <c r="K1791" s="11">
        <f t="shared" si="206"/>
        <v>1.1277000000000001</v>
      </c>
      <c r="L1791" s="13">
        <v>1.2530000000000001</v>
      </c>
    </row>
    <row r="1792" spans="1:12">
      <c r="A1792" s="56"/>
      <c r="B1792" s="14" t="s">
        <v>1361</v>
      </c>
      <c r="C1792" s="11">
        <f t="shared" si="198"/>
        <v>1.5999066666666664</v>
      </c>
      <c r="D1792" s="11">
        <f t="shared" si="199"/>
        <v>3.1998133333333327</v>
      </c>
      <c r="E1792" s="11">
        <f t="shared" si="200"/>
        <v>4.7997199999999989</v>
      </c>
      <c r="F1792" s="11">
        <f t="shared" si="201"/>
        <v>6.3996266666666655</v>
      </c>
      <c r="G1792" s="11">
        <f t="shared" si="202"/>
        <v>7.9995333333333321</v>
      </c>
      <c r="H1792" s="11">
        <f t="shared" si="203"/>
        <v>9.5994399999999978</v>
      </c>
      <c r="I1792" s="11">
        <f t="shared" si="204"/>
        <v>11.199346666666665</v>
      </c>
      <c r="J1792" s="11">
        <f t="shared" si="205"/>
        <v>12.799253333333331</v>
      </c>
      <c r="K1792" s="11">
        <f t="shared" si="206"/>
        <v>14.399159999999997</v>
      </c>
      <c r="L1792" s="13">
        <v>15.999066666666664</v>
      </c>
    </row>
    <row r="1793" spans="1:12">
      <c r="A1793" s="56"/>
      <c r="B1793" s="14" t="s">
        <v>1424</v>
      </c>
      <c r="C1793" s="11">
        <f t="shared" si="198"/>
        <v>7.2746666666666668E-2</v>
      </c>
      <c r="D1793" s="11">
        <f t="shared" si="199"/>
        <v>0.14549333333333334</v>
      </c>
      <c r="E1793" s="11">
        <f t="shared" si="200"/>
        <v>0.21823999999999999</v>
      </c>
      <c r="F1793" s="11">
        <f t="shared" si="201"/>
        <v>0.29098666666666667</v>
      </c>
      <c r="G1793" s="11">
        <f t="shared" si="202"/>
        <v>0.36373333333333335</v>
      </c>
      <c r="H1793" s="11">
        <f t="shared" si="203"/>
        <v>0.43647999999999998</v>
      </c>
      <c r="I1793" s="11">
        <f t="shared" si="204"/>
        <v>0.50922666666666672</v>
      </c>
      <c r="J1793" s="11">
        <f t="shared" si="205"/>
        <v>0.58197333333333334</v>
      </c>
      <c r="K1793" s="11">
        <f t="shared" si="206"/>
        <v>0.65471999999999997</v>
      </c>
      <c r="L1793" s="13">
        <v>0.72746666666666671</v>
      </c>
    </row>
    <row r="1794" spans="1:12">
      <c r="A1794" s="56"/>
      <c r="B1794" s="14" t="s">
        <v>1361</v>
      </c>
      <c r="C1794" s="11">
        <f t="shared" si="198"/>
        <v>0.44543333333333335</v>
      </c>
      <c r="D1794" s="11">
        <f t="shared" si="199"/>
        <v>0.8908666666666667</v>
      </c>
      <c r="E1794" s="11">
        <f t="shared" si="200"/>
        <v>1.3363</v>
      </c>
      <c r="F1794" s="11">
        <f t="shared" si="201"/>
        <v>1.7817333333333334</v>
      </c>
      <c r="G1794" s="11">
        <f t="shared" si="202"/>
        <v>2.2271666666666667</v>
      </c>
      <c r="H1794" s="11">
        <f t="shared" si="203"/>
        <v>2.6726000000000001</v>
      </c>
      <c r="I1794" s="11">
        <f t="shared" si="204"/>
        <v>3.1180333333333334</v>
      </c>
      <c r="J1794" s="11">
        <f t="shared" si="205"/>
        <v>3.5634666666666668</v>
      </c>
      <c r="K1794" s="11">
        <f t="shared" si="206"/>
        <v>4.0089000000000006</v>
      </c>
      <c r="L1794" s="13">
        <v>4.4543333333333335</v>
      </c>
    </row>
    <row r="1795" spans="1:12">
      <c r="A1795" s="56"/>
      <c r="B1795" s="14" t="s">
        <v>1425</v>
      </c>
      <c r="C1795" s="11">
        <f t="shared" si="198"/>
        <v>8.4260000000000002E-2</v>
      </c>
      <c r="D1795" s="11">
        <f t="shared" si="199"/>
        <v>0.16852</v>
      </c>
      <c r="E1795" s="11">
        <f t="shared" si="200"/>
        <v>0.25278</v>
      </c>
      <c r="F1795" s="11">
        <f t="shared" si="201"/>
        <v>0.33704000000000001</v>
      </c>
      <c r="G1795" s="11">
        <f t="shared" si="202"/>
        <v>0.42130000000000001</v>
      </c>
      <c r="H1795" s="11">
        <f t="shared" si="203"/>
        <v>0.50556000000000001</v>
      </c>
      <c r="I1795" s="11">
        <f t="shared" si="204"/>
        <v>0.58982000000000001</v>
      </c>
      <c r="J1795" s="11">
        <f t="shared" si="205"/>
        <v>0.67408000000000001</v>
      </c>
      <c r="K1795" s="11">
        <f t="shared" si="206"/>
        <v>0.75834000000000001</v>
      </c>
      <c r="L1795" s="13">
        <v>0.84260000000000002</v>
      </c>
    </row>
    <row r="1796" spans="1:12">
      <c r="A1796" s="56"/>
      <c r="B1796" s="14" t="s">
        <v>1426</v>
      </c>
      <c r="C1796" s="11">
        <f t="shared" si="198"/>
        <v>5.7366666666666663E-2</v>
      </c>
      <c r="D1796" s="11">
        <f t="shared" si="199"/>
        <v>0.11473333333333333</v>
      </c>
      <c r="E1796" s="11">
        <f t="shared" si="200"/>
        <v>0.17209999999999998</v>
      </c>
      <c r="F1796" s="11">
        <f t="shared" si="201"/>
        <v>0.22946666666666665</v>
      </c>
      <c r="G1796" s="11">
        <f t="shared" si="202"/>
        <v>0.28683333333333333</v>
      </c>
      <c r="H1796" s="11">
        <f t="shared" si="203"/>
        <v>0.34419999999999995</v>
      </c>
      <c r="I1796" s="11">
        <f t="shared" si="204"/>
        <v>0.40156666666666663</v>
      </c>
      <c r="J1796" s="11">
        <f t="shared" si="205"/>
        <v>0.4589333333333333</v>
      </c>
      <c r="K1796" s="11">
        <f t="shared" si="206"/>
        <v>0.51629999999999998</v>
      </c>
      <c r="L1796" s="13">
        <v>0.57366666666666666</v>
      </c>
    </row>
    <row r="1797" spans="1:12" ht="45">
      <c r="A1797" s="56"/>
      <c r="B1797" s="14" t="s">
        <v>1427</v>
      </c>
      <c r="C1797" s="11">
        <f t="shared" si="198"/>
        <v>0.36560333333333334</v>
      </c>
      <c r="D1797" s="11">
        <f t="shared" si="199"/>
        <v>0.73120666666666667</v>
      </c>
      <c r="E1797" s="11">
        <f t="shared" si="200"/>
        <v>1.0968100000000001</v>
      </c>
      <c r="F1797" s="11">
        <f t="shared" si="201"/>
        <v>1.4624133333333333</v>
      </c>
      <c r="G1797" s="11">
        <f t="shared" si="202"/>
        <v>1.8280166666666666</v>
      </c>
      <c r="H1797" s="11">
        <f t="shared" si="203"/>
        <v>2.1936200000000001</v>
      </c>
      <c r="I1797" s="11">
        <f t="shared" si="204"/>
        <v>2.5592233333333332</v>
      </c>
      <c r="J1797" s="11">
        <f t="shared" si="205"/>
        <v>2.9248266666666667</v>
      </c>
      <c r="K1797" s="11">
        <f t="shared" si="206"/>
        <v>3.2904300000000002</v>
      </c>
      <c r="L1797" s="13">
        <v>3.6560333333333332</v>
      </c>
    </row>
    <row r="1798" spans="1:12" ht="30">
      <c r="A1798" s="56"/>
      <c r="B1798" s="14" t="s">
        <v>1428</v>
      </c>
      <c r="C1798" s="11">
        <f t="shared" si="198"/>
        <v>0.33857666666666664</v>
      </c>
      <c r="D1798" s="11">
        <f t="shared" si="199"/>
        <v>0.67715333333333327</v>
      </c>
      <c r="E1798" s="11">
        <f t="shared" si="200"/>
        <v>1.01573</v>
      </c>
      <c r="F1798" s="11">
        <f t="shared" si="201"/>
        <v>1.3543066666666665</v>
      </c>
      <c r="G1798" s="11">
        <f t="shared" si="202"/>
        <v>1.6928833333333331</v>
      </c>
      <c r="H1798" s="11">
        <f t="shared" si="203"/>
        <v>2.03146</v>
      </c>
      <c r="I1798" s="11">
        <f t="shared" si="204"/>
        <v>2.3700366666666666</v>
      </c>
      <c r="J1798" s="11">
        <f t="shared" si="205"/>
        <v>2.7086133333333331</v>
      </c>
      <c r="K1798" s="11">
        <f t="shared" si="206"/>
        <v>3.0471899999999996</v>
      </c>
      <c r="L1798" s="13">
        <v>3.3857666666666666</v>
      </c>
    </row>
    <row r="1799" spans="1:12">
      <c r="A1799" s="56"/>
      <c r="B1799" s="14" t="s">
        <v>1429</v>
      </c>
      <c r="C1799" s="11">
        <f t="shared" si="198"/>
        <v>4.3016666666666661E-2</v>
      </c>
      <c r="D1799" s="11">
        <f t="shared" si="199"/>
        <v>8.6033333333333323E-2</v>
      </c>
      <c r="E1799" s="11">
        <f t="shared" si="200"/>
        <v>0.12905</v>
      </c>
      <c r="F1799" s="11">
        <f t="shared" si="201"/>
        <v>0.17206666666666665</v>
      </c>
      <c r="G1799" s="11">
        <f t="shared" si="202"/>
        <v>0.21508333333333329</v>
      </c>
      <c r="H1799" s="11">
        <f t="shared" si="203"/>
        <v>0.2581</v>
      </c>
      <c r="I1799" s="11">
        <f t="shared" si="204"/>
        <v>0.30111666666666664</v>
      </c>
      <c r="J1799" s="11">
        <f t="shared" si="205"/>
        <v>0.34413333333333329</v>
      </c>
      <c r="K1799" s="11">
        <f t="shared" si="206"/>
        <v>0.38714999999999994</v>
      </c>
      <c r="L1799" s="13">
        <v>0.43016666666666659</v>
      </c>
    </row>
    <row r="1800" spans="1:12" ht="30">
      <c r="A1800" s="56"/>
      <c r="B1800" s="14" t="s">
        <v>1430</v>
      </c>
      <c r="C1800" s="11">
        <f t="shared" si="198"/>
        <v>3.1150000000000001E-2</v>
      </c>
      <c r="D1800" s="11">
        <f t="shared" si="199"/>
        <v>6.2300000000000001E-2</v>
      </c>
      <c r="E1800" s="11">
        <f t="shared" si="200"/>
        <v>9.3450000000000005E-2</v>
      </c>
      <c r="F1800" s="11">
        <f t="shared" si="201"/>
        <v>0.1246</v>
      </c>
      <c r="G1800" s="11">
        <f t="shared" si="202"/>
        <v>0.15575</v>
      </c>
      <c r="H1800" s="11">
        <f t="shared" si="203"/>
        <v>0.18690000000000001</v>
      </c>
      <c r="I1800" s="11">
        <f t="shared" si="204"/>
        <v>0.21804999999999999</v>
      </c>
      <c r="J1800" s="11">
        <f t="shared" si="205"/>
        <v>0.2492</v>
      </c>
      <c r="K1800" s="11">
        <f t="shared" si="206"/>
        <v>0.28034999999999999</v>
      </c>
      <c r="L1800" s="13">
        <v>0.3115</v>
      </c>
    </row>
    <row r="1801" spans="1:12">
      <c r="A1801" s="56"/>
      <c r="B1801" s="21" t="s">
        <v>1431</v>
      </c>
      <c r="C1801" s="11">
        <f t="shared" si="198"/>
        <v>3.7616666666666666E-2</v>
      </c>
      <c r="D1801" s="11">
        <f t="shared" si="199"/>
        <v>7.5233333333333333E-2</v>
      </c>
      <c r="E1801" s="11">
        <f t="shared" si="200"/>
        <v>0.11285000000000001</v>
      </c>
      <c r="F1801" s="11">
        <f t="shared" si="201"/>
        <v>0.15046666666666667</v>
      </c>
      <c r="G1801" s="11">
        <f t="shared" si="202"/>
        <v>0.18808333333333332</v>
      </c>
      <c r="H1801" s="11">
        <f t="shared" si="203"/>
        <v>0.22570000000000001</v>
      </c>
      <c r="I1801" s="11">
        <f t="shared" si="204"/>
        <v>0.26331666666666664</v>
      </c>
      <c r="J1801" s="11">
        <f t="shared" si="205"/>
        <v>0.30093333333333333</v>
      </c>
      <c r="K1801" s="11">
        <f t="shared" si="206"/>
        <v>0.33855000000000002</v>
      </c>
      <c r="L1801" s="13">
        <v>0.37616666666666665</v>
      </c>
    </row>
    <row r="1802" spans="1:12">
      <c r="A1802" s="56"/>
      <c r="B1802" s="14" t="s">
        <v>857</v>
      </c>
      <c r="C1802" s="11">
        <f t="shared" si="198"/>
        <v>0.54242333333333337</v>
      </c>
      <c r="D1802" s="11">
        <f t="shared" si="199"/>
        <v>1.0848466666666667</v>
      </c>
      <c r="E1802" s="11">
        <f t="shared" si="200"/>
        <v>1.6272700000000002</v>
      </c>
      <c r="F1802" s="11">
        <f t="shared" si="201"/>
        <v>2.1696933333333335</v>
      </c>
      <c r="G1802" s="11">
        <f t="shared" si="202"/>
        <v>2.7121166666666667</v>
      </c>
      <c r="H1802" s="11">
        <f t="shared" si="203"/>
        <v>3.2545400000000004</v>
      </c>
      <c r="I1802" s="11">
        <f t="shared" si="204"/>
        <v>3.7969633333333337</v>
      </c>
      <c r="J1802" s="11">
        <f t="shared" si="205"/>
        <v>4.3393866666666669</v>
      </c>
      <c r="K1802" s="11">
        <f t="shared" si="206"/>
        <v>4.8818100000000006</v>
      </c>
      <c r="L1802" s="13">
        <v>5.4242333333333335</v>
      </c>
    </row>
    <row r="1803" spans="1:12" ht="60">
      <c r="A1803" s="56"/>
      <c r="B1803" s="14" t="s">
        <v>1432</v>
      </c>
      <c r="C1803" s="11">
        <f t="shared" si="198"/>
        <v>8.4066666666666665E-2</v>
      </c>
      <c r="D1803" s="11">
        <f t="shared" si="199"/>
        <v>0.16813333333333333</v>
      </c>
      <c r="E1803" s="11">
        <f t="shared" si="200"/>
        <v>0.25219999999999998</v>
      </c>
      <c r="F1803" s="11">
        <f t="shared" si="201"/>
        <v>0.33626666666666666</v>
      </c>
      <c r="G1803" s="11">
        <f t="shared" si="202"/>
        <v>0.42033333333333334</v>
      </c>
      <c r="H1803" s="11">
        <f t="shared" si="203"/>
        <v>0.50439999999999996</v>
      </c>
      <c r="I1803" s="11">
        <f t="shared" si="204"/>
        <v>0.58846666666666669</v>
      </c>
      <c r="J1803" s="11">
        <f t="shared" si="205"/>
        <v>0.67253333333333332</v>
      </c>
      <c r="K1803" s="11">
        <f t="shared" si="206"/>
        <v>0.75659999999999994</v>
      </c>
      <c r="L1803" s="13">
        <v>0.84066666666666667</v>
      </c>
    </row>
    <row r="1804" spans="1:12">
      <c r="A1804" s="56"/>
      <c r="B1804" s="14" t="s">
        <v>1433</v>
      </c>
      <c r="C1804" s="11">
        <f t="shared" si="198"/>
        <v>0.27622666666666668</v>
      </c>
      <c r="D1804" s="11">
        <f t="shared" si="199"/>
        <v>0.55245333333333335</v>
      </c>
      <c r="E1804" s="11">
        <f t="shared" si="200"/>
        <v>0.82868000000000008</v>
      </c>
      <c r="F1804" s="11">
        <f t="shared" si="201"/>
        <v>1.1049066666666667</v>
      </c>
      <c r="G1804" s="11">
        <f t="shared" si="202"/>
        <v>1.3811333333333333</v>
      </c>
      <c r="H1804" s="11">
        <f t="shared" si="203"/>
        <v>1.6573600000000002</v>
      </c>
      <c r="I1804" s="11">
        <f t="shared" si="204"/>
        <v>1.9335866666666668</v>
      </c>
      <c r="J1804" s="11">
        <f t="shared" si="205"/>
        <v>2.2098133333333334</v>
      </c>
      <c r="K1804" s="11">
        <f t="shared" si="206"/>
        <v>2.48604</v>
      </c>
      <c r="L1804" s="13">
        <v>2.7622666666666666</v>
      </c>
    </row>
    <row r="1805" spans="1:12" ht="45">
      <c r="A1805" s="56"/>
      <c r="B1805" s="14" t="s">
        <v>1434</v>
      </c>
      <c r="C1805" s="11">
        <f t="shared" si="198"/>
        <v>0.17001333333333329</v>
      </c>
      <c r="D1805" s="11">
        <f t="shared" si="199"/>
        <v>0.34002666666666659</v>
      </c>
      <c r="E1805" s="11">
        <f t="shared" si="200"/>
        <v>0.51003999999999983</v>
      </c>
      <c r="F1805" s="11">
        <f t="shared" si="201"/>
        <v>0.68005333333333318</v>
      </c>
      <c r="G1805" s="11">
        <f t="shared" si="202"/>
        <v>0.85006666666666653</v>
      </c>
      <c r="H1805" s="11">
        <f t="shared" si="203"/>
        <v>1.0200799999999997</v>
      </c>
      <c r="I1805" s="11">
        <f t="shared" si="204"/>
        <v>1.190093333333333</v>
      </c>
      <c r="J1805" s="11">
        <f t="shared" si="205"/>
        <v>1.3601066666666664</v>
      </c>
      <c r="K1805" s="11">
        <f t="shared" si="206"/>
        <v>1.5301199999999997</v>
      </c>
      <c r="L1805" s="13">
        <v>1.7001333333333331</v>
      </c>
    </row>
    <row r="1806" spans="1:12" ht="30">
      <c r="A1806" s="56"/>
      <c r="B1806" s="14" t="s">
        <v>1435</v>
      </c>
      <c r="C1806" s="11">
        <f t="shared" si="198"/>
        <v>7.9807000000000017E-2</v>
      </c>
      <c r="D1806" s="11">
        <f t="shared" si="199"/>
        <v>0.15961400000000003</v>
      </c>
      <c r="E1806" s="11">
        <f t="shared" si="200"/>
        <v>0.23942100000000005</v>
      </c>
      <c r="F1806" s="11">
        <f t="shared" si="201"/>
        <v>0.31922800000000007</v>
      </c>
      <c r="G1806" s="11">
        <f t="shared" si="202"/>
        <v>0.39903500000000008</v>
      </c>
      <c r="H1806" s="11">
        <f t="shared" si="203"/>
        <v>0.4788420000000001</v>
      </c>
      <c r="I1806" s="11">
        <f t="shared" si="204"/>
        <v>0.55864900000000017</v>
      </c>
      <c r="J1806" s="11">
        <f t="shared" si="205"/>
        <v>0.63845600000000013</v>
      </c>
      <c r="K1806" s="11">
        <f t="shared" si="206"/>
        <v>0.7182630000000001</v>
      </c>
      <c r="L1806" s="13">
        <v>0.79807000000000017</v>
      </c>
    </row>
    <row r="1807" spans="1:12" ht="75">
      <c r="A1807" s="56"/>
      <c r="B1807" s="14" t="s">
        <v>1436</v>
      </c>
      <c r="C1807" s="11">
        <f t="shared" si="198"/>
        <v>0.20234666666666667</v>
      </c>
      <c r="D1807" s="11">
        <f t="shared" si="199"/>
        <v>0.40469333333333335</v>
      </c>
      <c r="E1807" s="11">
        <f t="shared" si="200"/>
        <v>0.60704000000000002</v>
      </c>
      <c r="F1807" s="11">
        <f t="shared" si="201"/>
        <v>0.8093866666666667</v>
      </c>
      <c r="G1807" s="11">
        <f t="shared" si="202"/>
        <v>1.0117333333333334</v>
      </c>
      <c r="H1807" s="11">
        <f t="shared" si="203"/>
        <v>1.21408</v>
      </c>
      <c r="I1807" s="11">
        <f t="shared" si="204"/>
        <v>1.4164266666666667</v>
      </c>
      <c r="J1807" s="11">
        <f t="shared" si="205"/>
        <v>1.6187733333333334</v>
      </c>
      <c r="K1807" s="11">
        <f t="shared" si="206"/>
        <v>1.8211200000000001</v>
      </c>
      <c r="L1807" s="13">
        <v>2.0234666666666667</v>
      </c>
    </row>
    <row r="1808" spans="1:12" ht="30">
      <c r="A1808" s="56"/>
      <c r="B1808" s="22" t="s">
        <v>1437</v>
      </c>
      <c r="C1808" s="11">
        <f t="shared" si="198"/>
        <v>4.8533333333333331E-2</v>
      </c>
      <c r="D1808" s="11">
        <f t="shared" si="199"/>
        <v>9.7066666666666662E-2</v>
      </c>
      <c r="E1808" s="11">
        <f t="shared" si="200"/>
        <v>0.14560000000000001</v>
      </c>
      <c r="F1808" s="11">
        <f t="shared" si="201"/>
        <v>0.19413333333333332</v>
      </c>
      <c r="G1808" s="11">
        <f t="shared" si="202"/>
        <v>0.24266666666666664</v>
      </c>
      <c r="H1808" s="11">
        <f t="shared" si="203"/>
        <v>0.29120000000000001</v>
      </c>
      <c r="I1808" s="11">
        <f t="shared" si="204"/>
        <v>0.33973333333333333</v>
      </c>
      <c r="J1808" s="11">
        <f t="shared" si="205"/>
        <v>0.38826666666666665</v>
      </c>
      <c r="K1808" s="11">
        <f t="shared" si="206"/>
        <v>0.43679999999999997</v>
      </c>
      <c r="L1808" s="13">
        <v>0.48533333333333328</v>
      </c>
    </row>
    <row r="1809" spans="1:12">
      <c r="A1809" s="56"/>
      <c r="B1809" s="22" t="s">
        <v>1438</v>
      </c>
      <c r="C1809" s="11">
        <f t="shared" si="198"/>
        <v>7.499666666666667E-2</v>
      </c>
      <c r="D1809" s="11">
        <f t="shared" si="199"/>
        <v>0.14999333333333334</v>
      </c>
      <c r="E1809" s="11">
        <f t="shared" si="200"/>
        <v>0.22499000000000002</v>
      </c>
      <c r="F1809" s="11">
        <f t="shared" si="201"/>
        <v>0.29998666666666668</v>
      </c>
      <c r="G1809" s="11">
        <f t="shared" si="202"/>
        <v>0.37498333333333334</v>
      </c>
      <c r="H1809" s="11">
        <f t="shared" si="203"/>
        <v>0.44998000000000005</v>
      </c>
      <c r="I1809" s="11">
        <f t="shared" si="204"/>
        <v>0.52497666666666665</v>
      </c>
      <c r="J1809" s="11">
        <f t="shared" si="205"/>
        <v>0.59997333333333336</v>
      </c>
      <c r="K1809" s="11">
        <f t="shared" si="206"/>
        <v>0.67497000000000007</v>
      </c>
      <c r="L1809" s="13">
        <v>0.74996666666666667</v>
      </c>
    </row>
    <row r="1810" spans="1:12">
      <c r="A1810" s="56"/>
      <c r="B1810" s="21" t="s">
        <v>1335</v>
      </c>
      <c r="C1810" s="11">
        <f t="shared" si="198"/>
        <v>0.13450666666666666</v>
      </c>
      <c r="D1810" s="11">
        <f t="shared" si="199"/>
        <v>0.26901333333333333</v>
      </c>
      <c r="E1810" s="11">
        <f t="shared" si="200"/>
        <v>0.40351999999999999</v>
      </c>
      <c r="F1810" s="11">
        <f t="shared" si="201"/>
        <v>0.53802666666666665</v>
      </c>
      <c r="G1810" s="11">
        <f t="shared" si="202"/>
        <v>0.67253333333333332</v>
      </c>
      <c r="H1810" s="11">
        <f t="shared" si="203"/>
        <v>0.80703999999999998</v>
      </c>
      <c r="I1810" s="11">
        <f t="shared" si="204"/>
        <v>0.94154666666666664</v>
      </c>
      <c r="J1810" s="11">
        <f t="shared" si="205"/>
        <v>1.0760533333333333</v>
      </c>
      <c r="K1810" s="11">
        <f t="shared" si="206"/>
        <v>1.2105600000000001</v>
      </c>
      <c r="L1810" s="13">
        <v>1.3450666666666666</v>
      </c>
    </row>
    <row r="1811" spans="1:12">
      <c r="A1811" s="56"/>
      <c r="B1811" s="14" t="s">
        <v>1439</v>
      </c>
      <c r="C1811" s="11">
        <f t="shared" si="198"/>
        <v>0.12822</v>
      </c>
      <c r="D1811" s="11">
        <f t="shared" si="199"/>
        <v>0.25644</v>
      </c>
      <c r="E1811" s="11">
        <f t="shared" si="200"/>
        <v>0.38466</v>
      </c>
      <c r="F1811" s="11">
        <f t="shared" si="201"/>
        <v>0.51288</v>
      </c>
      <c r="G1811" s="11">
        <f t="shared" si="202"/>
        <v>0.6411</v>
      </c>
      <c r="H1811" s="11">
        <f t="shared" si="203"/>
        <v>0.76932</v>
      </c>
      <c r="I1811" s="11">
        <f t="shared" si="204"/>
        <v>0.89754</v>
      </c>
      <c r="J1811" s="11">
        <f t="shared" si="205"/>
        <v>1.02576</v>
      </c>
      <c r="K1811" s="11">
        <f t="shared" si="206"/>
        <v>1.15398</v>
      </c>
      <c r="L1811" s="13">
        <v>1.2822</v>
      </c>
    </row>
    <row r="1812" spans="1:12">
      <c r="A1812" s="56"/>
      <c r="B1812" s="21" t="s">
        <v>457</v>
      </c>
      <c r="C1812" s="11">
        <f t="shared" si="198"/>
        <v>0.10758333333333332</v>
      </c>
      <c r="D1812" s="11">
        <f t="shared" si="199"/>
        <v>0.21516666666666664</v>
      </c>
      <c r="E1812" s="11">
        <f t="shared" si="200"/>
        <v>0.32274999999999998</v>
      </c>
      <c r="F1812" s="11">
        <f t="shared" si="201"/>
        <v>0.43033333333333329</v>
      </c>
      <c r="G1812" s="11">
        <f t="shared" si="202"/>
        <v>0.5379166666666666</v>
      </c>
      <c r="H1812" s="11">
        <f t="shared" si="203"/>
        <v>0.64549999999999996</v>
      </c>
      <c r="I1812" s="11">
        <f t="shared" si="204"/>
        <v>0.75308333333333322</v>
      </c>
      <c r="J1812" s="11">
        <f t="shared" si="205"/>
        <v>0.86066666666666658</v>
      </c>
      <c r="K1812" s="11">
        <f t="shared" si="206"/>
        <v>0.96824999999999994</v>
      </c>
      <c r="L1812" s="13">
        <v>1.0758333333333332</v>
      </c>
    </row>
    <row r="1813" spans="1:12">
      <c r="A1813" s="56"/>
      <c r="B1813" s="22" t="s">
        <v>1440</v>
      </c>
      <c r="C1813" s="11">
        <f t="shared" si="198"/>
        <v>0.16530333333333333</v>
      </c>
      <c r="D1813" s="11">
        <f t="shared" si="199"/>
        <v>0.33060666666666666</v>
      </c>
      <c r="E1813" s="11">
        <f t="shared" si="200"/>
        <v>0.49590999999999996</v>
      </c>
      <c r="F1813" s="11">
        <f t="shared" si="201"/>
        <v>0.66121333333333332</v>
      </c>
      <c r="G1813" s="11">
        <f t="shared" si="202"/>
        <v>0.82651666666666668</v>
      </c>
      <c r="H1813" s="11">
        <f t="shared" si="203"/>
        <v>0.99181999999999992</v>
      </c>
      <c r="I1813" s="11">
        <f t="shared" si="204"/>
        <v>1.1571233333333333</v>
      </c>
      <c r="J1813" s="11">
        <f t="shared" si="205"/>
        <v>1.3224266666666666</v>
      </c>
      <c r="K1813" s="11">
        <f t="shared" si="206"/>
        <v>1.48773</v>
      </c>
      <c r="L1813" s="13">
        <v>1.6530333333333334</v>
      </c>
    </row>
    <row r="1814" spans="1:12">
      <c r="A1814" s="56"/>
      <c r="B1814" s="22" t="s">
        <v>1441</v>
      </c>
      <c r="C1814" s="11">
        <f t="shared" si="198"/>
        <v>0.10637000000000001</v>
      </c>
      <c r="D1814" s="11">
        <f t="shared" si="199"/>
        <v>0.21274000000000001</v>
      </c>
      <c r="E1814" s="11">
        <f t="shared" si="200"/>
        <v>0.31911</v>
      </c>
      <c r="F1814" s="11">
        <f t="shared" si="201"/>
        <v>0.42548000000000002</v>
      </c>
      <c r="G1814" s="11">
        <f t="shared" si="202"/>
        <v>0.53185000000000004</v>
      </c>
      <c r="H1814" s="11">
        <f t="shared" si="203"/>
        <v>0.63822000000000001</v>
      </c>
      <c r="I1814" s="11">
        <f t="shared" si="204"/>
        <v>0.74459000000000009</v>
      </c>
      <c r="J1814" s="11">
        <f t="shared" si="205"/>
        <v>0.85096000000000005</v>
      </c>
      <c r="K1814" s="11">
        <f t="shared" si="206"/>
        <v>0.95733000000000001</v>
      </c>
      <c r="L1814" s="13">
        <v>1.0637000000000001</v>
      </c>
    </row>
    <row r="1815" spans="1:12">
      <c r="A1815" s="56"/>
      <c r="B1815" s="22" t="s">
        <v>1442</v>
      </c>
      <c r="C1815" s="11">
        <f t="shared" si="198"/>
        <v>9.8793333333333358E-2</v>
      </c>
      <c r="D1815" s="11">
        <f t="shared" si="199"/>
        <v>0.19758666666666672</v>
      </c>
      <c r="E1815" s="11">
        <f t="shared" si="200"/>
        <v>0.29638000000000009</v>
      </c>
      <c r="F1815" s="11">
        <f t="shared" si="201"/>
        <v>0.39517333333333343</v>
      </c>
      <c r="G1815" s="11">
        <f t="shared" si="202"/>
        <v>0.49396666666666678</v>
      </c>
      <c r="H1815" s="11">
        <f t="shared" si="203"/>
        <v>0.59276000000000018</v>
      </c>
      <c r="I1815" s="11">
        <f t="shared" si="204"/>
        <v>0.69155333333333346</v>
      </c>
      <c r="J1815" s="11">
        <f t="shared" si="205"/>
        <v>0.79034666666666686</v>
      </c>
      <c r="K1815" s="11">
        <f t="shared" si="206"/>
        <v>0.88914000000000026</v>
      </c>
      <c r="L1815" s="13">
        <v>0.98793333333333355</v>
      </c>
    </row>
    <row r="1816" spans="1:12" ht="30">
      <c r="A1816" s="56"/>
      <c r="B1816" s="22" t="s">
        <v>845</v>
      </c>
      <c r="C1816" s="11">
        <f t="shared" si="198"/>
        <v>4.7383333333333333E-2</v>
      </c>
      <c r="D1816" s="11">
        <f t="shared" si="199"/>
        <v>9.4766666666666666E-2</v>
      </c>
      <c r="E1816" s="11">
        <f t="shared" si="200"/>
        <v>0.14215</v>
      </c>
      <c r="F1816" s="11">
        <f t="shared" si="201"/>
        <v>0.18953333333333333</v>
      </c>
      <c r="G1816" s="11">
        <f t="shared" si="202"/>
        <v>0.23691666666666666</v>
      </c>
      <c r="H1816" s="11">
        <f t="shared" si="203"/>
        <v>0.2843</v>
      </c>
      <c r="I1816" s="11">
        <f t="shared" si="204"/>
        <v>0.33168333333333333</v>
      </c>
      <c r="J1816" s="11">
        <f t="shared" si="205"/>
        <v>0.37906666666666666</v>
      </c>
      <c r="K1816" s="11">
        <f t="shared" si="206"/>
        <v>0.42645</v>
      </c>
      <c r="L1816" s="13">
        <v>0.47383333333333333</v>
      </c>
    </row>
    <row r="1817" spans="1:12" ht="30">
      <c r="A1817" s="56"/>
      <c r="B1817" s="22" t="s">
        <v>1443</v>
      </c>
      <c r="C1817" s="11">
        <f t="shared" si="198"/>
        <v>4.5563333333333331E-2</v>
      </c>
      <c r="D1817" s="11">
        <f t="shared" si="199"/>
        <v>9.1126666666666661E-2</v>
      </c>
      <c r="E1817" s="11">
        <f t="shared" si="200"/>
        <v>0.13668999999999998</v>
      </c>
      <c r="F1817" s="11">
        <f t="shared" si="201"/>
        <v>0.18225333333333332</v>
      </c>
      <c r="G1817" s="11">
        <f t="shared" si="202"/>
        <v>0.22781666666666667</v>
      </c>
      <c r="H1817" s="11">
        <f t="shared" si="203"/>
        <v>0.27337999999999996</v>
      </c>
      <c r="I1817" s="11">
        <f t="shared" si="204"/>
        <v>0.3189433333333333</v>
      </c>
      <c r="J1817" s="11">
        <f t="shared" si="205"/>
        <v>0.36450666666666665</v>
      </c>
      <c r="K1817" s="11">
        <f t="shared" si="206"/>
        <v>0.41006999999999999</v>
      </c>
      <c r="L1817" s="13">
        <v>0.45563333333333333</v>
      </c>
    </row>
    <row r="1818" spans="1:12">
      <c r="A1818" s="56"/>
      <c r="B1818" s="22" t="s">
        <v>457</v>
      </c>
      <c r="C1818" s="11">
        <f t="shared" si="198"/>
        <v>0.20222666666666664</v>
      </c>
      <c r="D1818" s="11">
        <f t="shared" si="199"/>
        <v>0.40445333333333328</v>
      </c>
      <c r="E1818" s="11">
        <f t="shared" si="200"/>
        <v>0.60667999999999989</v>
      </c>
      <c r="F1818" s="11">
        <f t="shared" si="201"/>
        <v>0.80890666666666655</v>
      </c>
      <c r="G1818" s="11">
        <f t="shared" si="202"/>
        <v>1.0111333333333332</v>
      </c>
      <c r="H1818" s="11">
        <f t="shared" si="203"/>
        <v>1.2133599999999998</v>
      </c>
      <c r="I1818" s="11">
        <f t="shared" si="204"/>
        <v>1.4155866666666665</v>
      </c>
      <c r="J1818" s="11">
        <f t="shared" si="205"/>
        <v>1.6178133333333331</v>
      </c>
      <c r="K1818" s="11">
        <f t="shared" si="206"/>
        <v>1.8200399999999997</v>
      </c>
      <c r="L1818" s="13">
        <v>2.0222666666666664</v>
      </c>
    </row>
    <row r="1819" spans="1:12" ht="30">
      <c r="A1819" s="56"/>
      <c r="B1819" s="22" t="s">
        <v>1004</v>
      </c>
      <c r="C1819" s="11">
        <f t="shared" si="198"/>
        <v>2.581E-2</v>
      </c>
      <c r="D1819" s="11">
        <f t="shared" si="199"/>
        <v>5.1619999999999999E-2</v>
      </c>
      <c r="E1819" s="11">
        <f t="shared" si="200"/>
        <v>7.7429999999999999E-2</v>
      </c>
      <c r="F1819" s="11">
        <f t="shared" si="201"/>
        <v>0.10324</v>
      </c>
      <c r="G1819" s="11">
        <f t="shared" si="202"/>
        <v>0.12905</v>
      </c>
      <c r="H1819" s="11">
        <f t="shared" si="203"/>
        <v>0.15486</v>
      </c>
      <c r="I1819" s="11">
        <f t="shared" si="204"/>
        <v>0.18067</v>
      </c>
      <c r="J1819" s="11">
        <f t="shared" si="205"/>
        <v>0.20648</v>
      </c>
      <c r="K1819" s="11">
        <f t="shared" si="206"/>
        <v>0.23229</v>
      </c>
      <c r="L1819" s="13">
        <v>0.2581</v>
      </c>
    </row>
    <row r="1820" spans="1:12">
      <c r="A1820" s="56"/>
      <c r="B1820" s="21" t="s">
        <v>1444</v>
      </c>
      <c r="C1820" s="11">
        <f t="shared" si="198"/>
        <v>0.1300033333333333</v>
      </c>
      <c r="D1820" s="11">
        <f t="shared" si="199"/>
        <v>0.26000666666666661</v>
      </c>
      <c r="E1820" s="11">
        <f t="shared" si="200"/>
        <v>0.39000999999999991</v>
      </c>
      <c r="F1820" s="11">
        <f t="shared" si="201"/>
        <v>0.52001333333333322</v>
      </c>
      <c r="G1820" s="11">
        <f t="shared" si="202"/>
        <v>0.65001666666666646</v>
      </c>
      <c r="H1820" s="11">
        <f t="shared" si="203"/>
        <v>0.78001999999999982</v>
      </c>
      <c r="I1820" s="11">
        <f t="shared" si="204"/>
        <v>0.91002333333333318</v>
      </c>
      <c r="J1820" s="11">
        <f t="shared" si="205"/>
        <v>1.0400266666666664</v>
      </c>
      <c r="K1820" s="11">
        <f t="shared" si="206"/>
        <v>1.1700299999999997</v>
      </c>
      <c r="L1820" s="13">
        <v>1.3000333333333332</v>
      </c>
    </row>
    <row r="1821" spans="1:12">
      <c r="A1821" s="56"/>
      <c r="B1821" s="21" t="s">
        <v>1335</v>
      </c>
      <c r="C1821" s="11">
        <f t="shared" si="198"/>
        <v>3.9376666666666671E-2</v>
      </c>
      <c r="D1821" s="11">
        <f t="shared" si="199"/>
        <v>7.8753333333333342E-2</v>
      </c>
      <c r="E1821" s="11">
        <f t="shared" si="200"/>
        <v>0.11813000000000001</v>
      </c>
      <c r="F1821" s="11">
        <f t="shared" si="201"/>
        <v>0.15750666666666668</v>
      </c>
      <c r="G1821" s="11">
        <f t="shared" si="202"/>
        <v>0.19688333333333335</v>
      </c>
      <c r="H1821" s="11">
        <f t="shared" si="203"/>
        <v>0.23626000000000003</v>
      </c>
      <c r="I1821" s="11">
        <f t="shared" si="204"/>
        <v>0.2756366666666667</v>
      </c>
      <c r="J1821" s="11">
        <f t="shared" si="205"/>
        <v>0.31501333333333337</v>
      </c>
      <c r="K1821" s="11">
        <f t="shared" si="206"/>
        <v>0.35439000000000004</v>
      </c>
      <c r="L1821" s="13">
        <v>0.39376666666666671</v>
      </c>
    </row>
    <row r="1822" spans="1:12">
      <c r="A1822" s="56"/>
      <c r="B1822" s="21" t="s">
        <v>1445</v>
      </c>
      <c r="C1822" s="11">
        <f t="shared" si="198"/>
        <v>0.18489333333333335</v>
      </c>
      <c r="D1822" s="11">
        <f t="shared" si="199"/>
        <v>0.36978666666666671</v>
      </c>
      <c r="E1822" s="11">
        <f t="shared" si="200"/>
        <v>0.55468000000000006</v>
      </c>
      <c r="F1822" s="11">
        <f t="shared" si="201"/>
        <v>0.73957333333333342</v>
      </c>
      <c r="G1822" s="11">
        <f t="shared" si="202"/>
        <v>0.92446666666666677</v>
      </c>
      <c r="H1822" s="11">
        <f t="shared" si="203"/>
        <v>1.1093600000000001</v>
      </c>
      <c r="I1822" s="11">
        <f t="shared" si="204"/>
        <v>1.2942533333333335</v>
      </c>
      <c r="J1822" s="11">
        <f t="shared" si="205"/>
        <v>1.4791466666666668</v>
      </c>
      <c r="K1822" s="11">
        <f t="shared" si="206"/>
        <v>1.6640400000000002</v>
      </c>
      <c r="L1822" s="13">
        <v>1.8489333333333335</v>
      </c>
    </row>
    <row r="1823" spans="1:12">
      <c r="A1823" s="56"/>
      <c r="B1823" s="21" t="s">
        <v>1446</v>
      </c>
      <c r="C1823" s="11">
        <f t="shared" si="198"/>
        <v>0.11176666666666668</v>
      </c>
      <c r="D1823" s="11">
        <f t="shared" si="199"/>
        <v>0.22353333333333336</v>
      </c>
      <c r="E1823" s="11">
        <f t="shared" si="200"/>
        <v>0.33530000000000004</v>
      </c>
      <c r="F1823" s="11">
        <f t="shared" si="201"/>
        <v>0.44706666666666672</v>
      </c>
      <c r="G1823" s="11">
        <f t="shared" si="202"/>
        <v>0.5588333333333334</v>
      </c>
      <c r="H1823" s="11">
        <f t="shared" si="203"/>
        <v>0.67060000000000008</v>
      </c>
      <c r="I1823" s="11">
        <f t="shared" si="204"/>
        <v>0.78236666666666677</v>
      </c>
      <c r="J1823" s="11">
        <f t="shared" si="205"/>
        <v>0.89413333333333345</v>
      </c>
      <c r="K1823" s="11">
        <f t="shared" si="206"/>
        <v>1.0059</v>
      </c>
      <c r="L1823" s="13">
        <v>1.1176666666666668</v>
      </c>
    </row>
    <row r="1824" spans="1:12">
      <c r="A1824" s="56"/>
      <c r="B1824" s="21" t="s">
        <v>857</v>
      </c>
      <c r="C1824" s="11">
        <f t="shared" si="198"/>
        <v>0.26724666666666669</v>
      </c>
      <c r="D1824" s="11">
        <f t="shared" si="199"/>
        <v>0.53449333333333338</v>
      </c>
      <c r="E1824" s="11">
        <f t="shared" si="200"/>
        <v>0.80174000000000012</v>
      </c>
      <c r="F1824" s="11">
        <f t="shared" si="201"/>
        <v>1.0689866666666668</v>
      </c>
      <c r="G1824" s="11">
        <f t="shared" si="202"/>
        <v>1.3362333333333334</v>
      </c>
      <c r="H1824" s="11">
        <f t="shared" si="203"/>
        <v>1.6034800000000002</v>
      </c>
      <c r="I1824" s="11">
        <f t="shared" si="204"/>
        <v>1.8707266666666669</v>
      </c>
      <c r="J1824" s="11">
        <f t="shared" si="205"/>
        <v>2.1379733333333335</v>
      </c>
      <c r="K1824" s="11">
        <f t="shared" si="206"/>
        <v>2.4052200000000004</v>
      </c>
      <c r="L1824" s="13">
        <v>2.6724666666666668</v>
      </c>
    </row>
    <row r="1825" spans="1:12">
      <c r="A1825" s="56"/>
      <c r="B1825" s="21" t="s">
        <v>1447</v>
      </c>
      <c r="C1825" s="11">
        <f t="shared" si="198"/>
        <v>0.24001333333333336</v>
      </c>
      <c r="D1825" s="11">
        <f t="shared" si="199"/>
        <v>0.48002666666666671</v>
      </c>
      <c r="E1825" s="11">
        <f t="shared" si="200"/>
        <v>0.72004000000000001</v>
      </c>
      <c r="F1825" s="11">
        <f t="shared" si="201"/>
        <v>0.96005333333333343</v>
      </c>
      <c r="G1825" s="11">
        <f t="shared" si="202"/>
        <v>1.2000666666666668</v>
      </c>
      <c r="H1825" s="11">
        <f t="shared" si="203"/>
        <v>1.44008</v>
      </c>
      <c r="I1825" s="11">
        <f t="shared" si="204"/>
        <v>1.6800933333333334</v>
      </c>
      <c r="J1825" s="11">
        <f t="shared" si="205"/>
        <v>1.9201066666666669</v>
      </c>
      <c r="K1825" s="11">
        <f t="shared" si="206"/>
        <v>2.16012</v>
      </c>
      <c r="L1825" s="13">
        <v>2.4001333333333337</v>
      </c>
    </row>
    <row r="1826" spans="1:12">
      <c r="A1826" s="56"/>
      <c r="B1826" s="21" t="s">
        <v>1433</v>
      </c>
      <c r="C1826" s="11">
        <f t="shared" si="198"/>
        <v>0.13729</v>
      </c>
      <c r="D1826" s="11">
        <f t="shared" si="199"/>
        <v>0.27457999999999999</v>
      </c>
      <c r="E1826" s="11">
        <f t="shared" si="200"/>
        <v>0.41186999999999996</v>
      </c>
      <c r="F1826" s="11">
        <f t="shared" si="201"/>
        <v>0.54915999999999998</v>
      </c>
      <c r="G1826" s="11">
        <f t="shared" si="202"/>
        <v>0.68645</v>
      </c>
      <c r="H1826" s="11">
        <f t="shared" si="203"/>
        <v>0.82373999999999992</v>
      </c>
      <c r="I1826" s="11">
        <f t="shared" si="204"/>
        <v>0.96102999999999994</v>
      </c>
      <c r="J1826" s="11">
        <f t="shared" si="205"/>
        <v>1.09832</v>
      </c>
      <c r="K1826" s="11">
        <f t="shared" si="206"/>
        <v>1.2356099999999999</v>
      </c>
      <c r="L1826" s="13">
        <v>1.3729</v>
      </c>
    </row>
    <row r="1827" spans="1:12">
      <c r="A1827" s="56"/>
      <c r="B1827" s="21" t="s">
        <v>1448</v>
      </c>
      <c r="C1827" s="11">
        <f t="shared" si="198"/>
        <v>3.5516666666666662E-2</v>
      </c>
      <c r="D1827" s="11">
        <f t="shared" si="199"/>
        <v>7.1033333333333323E-2</v>
      </c>
      <c r="E1827" s="11">
        <f t="shared" si="200"/>
        <v>0.10654999999999998</v>
      </c>
      <c r="F1827" s="11">
        <f t="shared" si="201"/>
        <v>0.14206666666666665</v>
      </c>
      <c r="G1827" s="11">
        <f t="shared" si="202"/>
        <v>0.17758333333333332</v>
      </c>
      <c r="H1827" s="11">
        <f t="shared" si="203"/>
        <v>0.21309999999999996</v>
      </c>
      <c r="I1827" s="11">
        <f t="shared" si="204"/>
        <v>0.24861666666666662</v>
      </c>
      <c r="J1827" s="11">
        <f t="shared" si="205"/>
        <v>0.28413333333333329</v>
      </c>
      <c r="K1827" s="11">
        <f t="shared" si="206"/>
        <v>0.31964999999999993</v>
      </c>
      <c r="L1827" s="13">
        <v>0.35516666666666663</v>
      </c>
    </row>
    <row r="1828" spans="1:12">
      <c r="A1828" s="56"/>
      <c r="B1828" s="21" t="s">
        <v>1449</v>
      </c>
      <c r="C1828" s="11">
        <f t="shared" si="198"/>
        <v>0.13849333333333333</v>
      </c>
      <c r="D1828" s="11">
        <f t="shared" si="199"/>
        <v>0.27698666666666666</v>
      </c>
      <c r="E1828" s="11">
        <f t="shared" si="200"/>
        <v>0.41547999999999996</v>
      </c>
      <c r="F1828" s="11">
        <f t="shared" si="201"/>
        <v>0.55397333333333332</v>
      </c>
      <c r="G1828" s="11">
        <f t="shared" si="202"/>
        <v>0.69246666666666667</v>
      </c>
      <c r="H1828" s="11">
        <f t="shared" si="203"/>
        <v>0.83095999999999992</v>
      </c>
      <c r="I1828" s="11">
        <f t="shared" si="204"/>
        <v>0.96945333333333328</v>
      </c>
      <c r="J1828" s="11">
        <f t="shared" si="205"/>
        <v>1.1079466666666666</v>
      </c>
      <c r="K1828" s="11">
        <f t="shared" si="206"/>
        <v>1.24644</v>
      </c>
      <c r="L1828" s="13">
        <v>1.3849333333333333</v>
      </c>
    </row>
    <row r="1829" spans="1:12" ht="45">
      <c r="A1829" s="56"/>
      <c r="B1829" s="21" t="s">
        <v>978</v>
      </c>
      <c r="C1829" s="11">
        <f t="shared" si="198"/>
        <v>3.642666666666667E-2</v>
      </c>
      <c r="D1829" s="11">
        <f t="shared" si="199"/>
        <v>7.2853333333333339E-2</v>
      </c>
      <c r="E1829" s="11">
        <f t="shared" si="200"/>
        <v>0.10928000000000002</v>
      </c>
      <c r="F1829" s="11">
        <f t="shared" si="201"/>
        <v>0.14570666666666668</v>
      </c>
      <c r="G1829" s="11">
        <f t="shared" si="202"/>
        <v>0.18213333333333334</v>
      </c>
      <c r="H1829" s="11">
        <f t="shared" si="203"/>
        <v>0.21856000000000003</v>
      </c>
      <c r="I1829" s="11">
        <f t="shared" si="204"/>
        <v>0.25498666666666669</v>
      </c>
      <c r="J1829" s="11">
        <f t="shared" si="205"/>
        <v>0.29141333333333336</v>
      </c>
      <c r="K1829" s="11">
        <f t="shared" si="206"/>
        <v>0.32784000000000002</v>
      </c>
      <c r="L1829" s="13">
        <v>0.36426666666666668</v>
      </c>
    </row>
    <row r="1830" spans="1:12" ht="30">
      <c r="A1830" s="56"/>
      <c r="B1830" s="21" t="s">
        <v>1450</v>
      </c>
      <c r="C1830" s="11">
        <f t="shared" si="198"/>
        <v>0.27101666666666668</v>
      </c>
      <c r="D1830" s="11">
        <f t="shared" si="199"/>
        <v>0.54203333333333337</v>
      </c>
      <c r="E1830" s="11">
        <f t="shared" si="200"/>
        <v>0.81305000000000005</v>
      </c>
      <c r="F1830" s="11">
        <f t="shared" si="201"/>
        <v>1.0840666666666667</v>
      </c>
      <c r="G1830" s="11">
        <f t="shared" si="202"/>
        <v>1.3550833333333334</v>
      </c>
      <c r="H1830" s="11">
        <f t="shared" si="203"/>
        <v>1.6261000000000001</v>
      </c>
      <c r="I1830" s="11">
        <f t="shared" si="204"/>
        <v>1.8971166666666668</v>
      </c>
      <c r="J1830" s="11">
        <f t="shared" si="205"/>
        <v>2.1681333333333335</v>
      </c>
      <c r="K1830" s="11">
        <f t="shared" si="206"/>
        <v>2.4391500000000002</v>
      </c>
      <c r="L1830" s="13">
        <v>2.7101666666666668</v>
      </c>
    </row>
    <row r="1831" spans="1:12" ht="30">
      <c r="A1831" s="56"/>
      <c r="B1831" s="21" t="s">
        <v>983</v>
      </c>
      <c r="C1831" s="11">
        <f t="shared" si="198"/>
        <v>7.0516666666666672E-2</v>
      </c>
      <c r="D1831" s="11">
        <f t="shared" si="199"/>
        <v>0.14103333333333334</v>
      </c>
      <c r="E1831" s="11">
        <f t="shared" si="200"/>
        <v>0.21155000000000002</v>
      </c>
      <c r="F1831" s="11">
        <f t="shared" si="201"/>
        <v>0.28206666666666669</v>
      </c>
      <c r="G1831" s="11">
        <f t="shared" si="202"/>
        <v>0.35258333333333336</v>
      </c>
      <c r="H1831" s="11">
        <f t="shared" si="203"/>
        <v>0.42310000000000003</v>
      </c>
      <c r="I1831" s="11">
        <f t="shared" si="204"/>
        <v>0.4936166666666667</v>
      </c>
      <c r="J1831" s="11">
        <f t="shared" si="205"/>
        <v>0.56413333333333338</v>
      </c>
      <c r="K1831" s="11">
        <f t="shared" si="206"/>
        <v>0.63465000000000005</v>
      </c>
      <c r="L1831" s="13">
        <v>0.70516666666666672</v>
      </c>
    </row>
    <row r="1832" spans="1:12" ht="30">
      <c r="A1832" s="56"/>
      <c r="B1832" s="21" t="s">
        <v>1451</v>
      </c>
      <c r="C1832" s="11">
        <f t="shared" si="198"/>
        <v>0.14340000000000003</v>
      </c>
      <c r="D1832" s="11">
        <f t="shared" si="199"/>
        <v>0.28680000000000005</v>
      </c>
      <c r="E1832" s="11">
        <f t="shared" si="200"/>
        <v>0.43020000000000008</v>
      </c>
      <c r="F1832" s="11">
        <f t="shared" si="201"/>
        <v>0.57360000000000011</v>
      </c>
      <c r="G1832" s="11">
        <f t="shared" si="202"/>
        <v>0.71700000000000008</v>
      </c>
      <c r="H1832" s="11">
        <f t="shared" si="203"/>
        <v>0.86040000000000016</v>
      </c>
      <c r="I1832" s="11">
        <f t="shared" si="204"/>
        <v>1.0038000000000002</v>
      </c>
      <c r="J1832" s="11">
        <f t="shared" si="205"/>
        <v>1.1472000000000002</v>
      </c>
      <c r="K1832" s="11">
        <f t="shared" si="206"/>
        <v>1.2906000000000002</v>
      </c>
      <c r="L1832" s="13">
        <v>1.4340000000000002</v>
      </c>
    </row>
    <row r="1833" spans="1:12">
      <c r="A1833" s="56"/>
      <c r="B1833" s="21" t="s">
        <v>1097</v>
      </c>
      <c r="C1833" s="11">
        <f t="shared" si="198"/>
        <v>2.6600000000000002E-2</v>
      </c>
      <c r="D1833" s="11">
        <f t="shared" si="199"/>
        <v>5.3200000000000004E-2</v>
      </c>
      <c r="E1833" s="11">
        <f t="shared" si="200"/>
        <v>7.980000000000001E-2</v>
      </c>
      <c r="F1833" s="11">
        <f t="shared" si="201"/>
        <v>0.10640000000000001</v>
      </c>
      <c r="G1833" s="11">
        <f t="shared" si="202"/>
        <v>0.13300000000000001</v>
      </c>
      <c r="H1833" s="11">
        <f t="shared" si="203"/>
        <v>0.15960000000000002</v>
      </c>
      <c r="I1833" s="11">
        <f t="shared" si="204"/>
        <v>0.1862</v>
      </c>
      <c r="J1833" s="11">
        <f t="shared" si="205"/>
        <v>0.21280000000000002</v>
      </c>
      <c r="K1833" s="11">
        <f t="shared" si="206"/>
        <v>0.23940000000000003</v>
      </c>
      <c r="L1833" s="13">
        <v>0.26600000000000001</v>
      </c>
    </row>
    <row r="1834" spans="1:12">
      <c r="A1834" s="56"/>
      <c r="B1834" s="21" t="s">
        <v>1452</v>
      </c>
      <c r="C1834" s="11">
        <f t="shared" si="198"/>
        <v>3.1920000000000004E-2</v>
      </c>
      <c r="D1834" s="11">
        <f t="shared" si="199"/>
        <v>6.3840000000000008E-2</v>
      </c>
      <c r="E1834" s="11">
        <f t="shared" si="200"/>
        <v>9.5760000000000012E-2</v>
      </c>
      <c r="F1834" s="11">
        <f t="shared" si="201"/>
        <v>0.12768000000000002</v>
      </c>
      <c r="G1834" s="11">
        <f t="shared" si="202"/>
        <v>0.15960000000000002</v>
      </c>
      <c r="H1834" s="11">
        <f t="shared" si="203"/>
        <v>0.19152000000000002</v>
      </c>
      <c r="I1834" s="11">
        <f t="shared" si="204"/>
        <v>0.22344000000000003</v>
      </c>
      <c r="J1834" s="11">
        <f t="shared" si="205"/>
        <v>0.25536000000000003</v>
      </c>
      <c r="K1834" s="11">
        <f t="shared" si="206"/>
        <v>0.28728000000000004</v>
      </c>
      <c r="L1834" s="13">
        <v>0.31920000000000004</v>
      </c>
    </row>
    <row r="1835" spans="1:12" ht="30">
      <c r="A1835" s="56"/>
      <c r="B1835" s="21" t="s">
        <v>1453</v>
      </c>
      <c r="C1835" s="11">
        <f t="shared" si="198"/>
        <v>4.9383333333333328E-2</v>
      </c>
      <c r="D1835" s="11">
        <f t="shared" si="199"/>
        <v>9.8766666666666655E-2</v>
      </c>
      <c r="E1835" s="11">
        <f t="shared" si="200"/>
        <v>0.14814999999999998</v>
      </c>
      <c r="F1835" s="11">
        <f t="shared" si="201"/>
        <v>0.19753333333333331</v>
      </c>
      <c r="G1835" s="11">
        <f t="shared" si="202"/>
        <v>0.24691666666666665</v>
      </c>
      <c r="H1835" s="11">
        <f t="shared" si="203"/>
        <v>0.29629999999999995</v>
      </c>
      <c r="I1835" s="11">
        <f t="shared" si="204"/>
        <v>0.34568333333333329</v>
      </c>
      <c r="J1835" s="11">
        <f t="shared" si="205"/>
        <v>0.39506666666666662</v>
      </c>
      <c r="K1835" s="11">
        <f t="shared" si="206"/>
        <v>0.44444999999999996</v>
      </c>
      <c r="L1835" s="13">
        <v>0.49383333333333329</v>
      </c>
    </row>
    <row r="1836" spans="1:12">
      <c r="A1836" s="56"/>
      <c r="B1836" s="21" t="s">
        <v>1335</v>
      </c>
      <c r="C1836" s="11">
        <f t="shared" si="198"/>
        <v>0.10501333333333333</v>
      </c>
      <c r="D1836" s="11">
        <f t="shared" si="199"/>
        <v>0.21002666666666667</v>
      </c>
      <c r="E1836" s="11">
        <f t="shared" si="200"/>
        <v>0.31503999999999999</v>
      </c>
      <c r="F1836" s="11">
        <f t="shared" si="201"/>
        <v>0.42005333333333333</v>
      </c>
      <c r="G1836" s="11">
        <f t="shared" si="202"/>
        <v>0.52506666666666668</v>
      </c>
      <c r="H1836" s="11">
        <f t="shared" si="203"/>
        <v>0.63007999999999997</v>
      </c>
      <c r="I1836" s="11">
        <f t="shared" si="204"/>
        <v>0.73509333333333338</v>
      </c>
      <c r="J1836" s="11">
        <f t="shared" si="205"/>
        <v>0.84010666666666667</v>
      </c>
      <c r="K1836" s="11">
        <f t="shared" si="206"/>
        <v>0.94511999999999996</v>
      </c>
      <c r="L1836" s="13">
        <v>1.0501333333333334</v>
      </c>
    </row>
    <row r="1837" spans="1:12">
      <c r="A1837" s="56"/>
      <c r="B1837" s="21" t="s">
        <v>1454</v>
      </c>
      <c r="C1837" s="11">
        <f t="shared" si="198"/>
        <v>5.6986666666666665E-2</v>
      </c>
      <c r="D1837" s="11">
        <f t="shared" si="199"/>
        <v>0.11397333333333333</v>
      </c>
      <c r="E1837" s="11">
        <f t="shared" si="200"/>
        <v>0.17096</v>
      </c>
      <c r="F1837" s="11">
        <f t="shared" si="201"/>
        <v>0.22794666666666666</v>
      </c>
      <c r="G1837" s="11">
        <f t="shared" si="202"/>
        <v>0.28493333333333332</v>
      </c>
      <c r="H1837" s="11">
        <f t="shared" si="203"/>
        <v>0.34192</v>
      </c>
      <c r="I1837" s="11">
        <f t="shared" si="204"/>
        <v>0.39890666666666663</v>
      </c>
      <c r="J1837" s="11">
        <f t="shared" si="205"/>
        <v>0.45589333333333332</v>
      </c>
      <c r="K1837" s="11">
        <f t="shared" si="206"/>
        <v>0.51288</v>
      </c>
      <c r="L1837" s="13">
        <v>0.56986666666666663</v>
      </c>
    </row>
    <row r="1838" spans="1:12">
      <c r="A1838" s="56"/>
      <c r="B1838" s="21" t="s">
        <v>1161</v>
      </c>
      <c r="C1838" s="11">
        <f t="shared" si="198"/>
        <v>1.01329</v>
      </c>
      <c r="D1838" s="11">
        <f t="shared" si="199"/>
        <v>2.02658</v>
      </c>
      <c r="E1838" s="11">
        <f t="shared" si="200"/>
        <v>3.0398700000000001</v>
      </c>
      <c r="F1838" s="11">
        <f t="shared" si="201"/>
        <v>4.0531600000000001</v>
      </c>
      <c r="G1838" s="11">
        <f t="shared" si="202"/>
        <v>5.0664499999999997</v>
      </c>
      <c r="H1838" s="11">
        <f t="shared" si="203"/>
        <v>6.0797400000000001</v>
      </c>
      <c r="I1838" s="11">
        <f t="shared" si="204"/>
        <v>7.0930300000000006</v>
      </c>
      <c r="J1838" s="11">
        <f t="shared" si="205"/>
        <v>8.1063200000000002</v>
      </c>
      <c r="K1838" s="11">
        <f t="shared" si="206"/>
        <v>9.1196099999999998</v>
      </c>
      <c r="L1838" s="13">
        <v>10.132900000000001</v>
      </c>
    </row>
    <row r="1839" spans="1:12" ht="60">
      <c r="A1839" s="56"/>
      <c r="B1839" s="21" t="s">
        <v>1455</v>
      </c>
      <c r="C1839" s="11">
        <f t="shared" si="198"/>
        <v>7.8456666666666661E-2</v>
      </c>
      <c r="D1839" s="11">
        <f t="shared" si="199"/>
        <v>0.15691333333333332</v>
      </c>
      <c r="E1839" s="11">
        <f t="shared" si="200"/>
        <v>0.23536999999999997</v>
      </c>
      <c r="F1839" s="11">
        <f t="shared" si="201"/>
        <v>0.31382666666666664</v>
      </c>
      <c r="G1839" s="11">
        <f t="shared" si="202"/>
        <v>0.39228333333333332</v>
      </c>
      <c r="H1839" s="11">
        <f t="shared" si="203"/>
        <v>0.47073999999999994</v>
      </c>
      <c r="I1839" s="11">
        <f t="shared" si="204"/>
        <v>0.54919666666666667</v>
      </c>
      <c r="J1839" s="11">
        <f t="shared" si="205"/>
        <v>0.62765333333333329</v>
      </c>
      <c r="K1839" s="11">
        <f t="shared" si="206"/>
        <v>0.7061099999999999</v>
      </c>
      <c r="L1839" s="13">
        <v>0.78456666666666663</v>
      </c>
    </row>
    <row r="1840" spans="1:12">
      <c r="A1840" s="56"/>
      <c r="B1840" s="21" t="s">
        <v>1440</v>
      </c>
      <c r="C1840" s="11">
        <f t="shared" si="198"/>
        <v>4.4983333333333334E-2</v>
      </c>
      <c r="D1840" s="11">
        <f t="shared" si="199"/>
        <v>8.9966666666666667E-2</v>
      </c>
      <c r="E1840" s="11">
        <f t="shared" si="200"/>
        <v>0.13495000000000001</v>
      </c>
      <c r="F1840" s="11">
        <f t="shared" si="201"/>
        <v>0.17993333333333333</v>
      </c>
      <c r="G1840" s="11">
        <f t="shared" si="202"/>
        <v>0.22491666666666665</v>
      </c>
      <c r="H1840" s="11">
        <f t="shared" si="203"/>
        <v>0.26990000000000003</v>
      </c>
      <c r="I1840" s="11">
        <f t="shared" si="204"/>
        <v>0.31488333333333335</v>
      </c>
      <c r="J1840" s="11">
        <f t="shared" si="205"/>
        <v>0.35986666666666667</v>
      </c>
      <c r="K1840" s="11">
        <f t="shared" si="206"/>
        <v>0.40484999999999999</v>
      </c>
      <c r="L1840" s="13">
        <v>0.44983333333333331</v>
      </c>
    </row>
    <row r="1841" spans="1:12" ht="30">
      <c r="A1841" s="56"/>
      <c r="B1841" s="21" t="s">
        <v>1456</v>
      </c>
      <c r="C1841" s="11">
        <f t="shared" si="198"/>
        <v>2.8056666666666667E-2</v>
      </c>
      <c r="D1841" s="11">
        <f t="shared" si="199"/>
        <v>5.6113333333333335E-2</v>
      </c>
      <c r="E1841" s="11">
        <f t="shared" si="200"/>
        <v>8.4169999999999995E-2</v>
      </c>
      <c r="F1841" s="11">
        <f t="shared" si="201"/>
        <v>0.11222666666666667</v>
      </c>
      <c r="G1841" s="11">
        <f t="shared" si="202"/>
        <v>0.14028333333333334</v>
      </c>
      <c r="H1841" s="11">
        <f t="shared" si="203"/>
        <v>0.16833999999999999</v>
      </c>
      <c r="I1841" s="11">
        <f t="shared" si="204"/>
        <v>0.19639666666666666</v>
      </c>
      <c r="J1841" s="11">
        <f t="shared" si="205"/>
        <v>0.22445333333333334</v>
      </c>
      <c r="K1841" s="11">
        <f t="shared" si="206"/>
        <v>0.25251000000000001</v>
      </c>
      <c r="L1841" s="13">
        <v>0.28056666666666669</v>
      </c>
    </row>
    <row r="1842" spans="1:12">
      <c r="A1842" s="56"/>
      <c r="B1842" s="21" t="s">
        <v>819</v>
      </c>
      <c r="C1842" s="11">
        <f t="shared" ref="C1842:C1905" si="207">L1842/10</f>
        <v>0.13195000000000001</v>
      </c>
      <c r="D1842" s="11">
        <f t="shared" ref="D1842:D1905" si="208">C1842*2</f>
        <v>0.26390000000000002</v>
      </c>
      <c r="E1842" s="11">
        <f t="shared" ref="E1842:E1905" si="209">C1842*3</f>
        <v>0.39585000000000004</v>
      </c>
      <c r="F1842" s="11">
        <f t="shared" ref="F1842:F1905" si="210">C1842*4</f>
        <v>0.52780000000000005</v>
      </c>
      <c r="G1842" s="11">
        <f t="shared" ref="G1842:G1905" si="211">C1842*5</f>
        <v>0.65975000000000006</v>
      </c>
      <c r="H1842" s="11">
        <f t="shared" ref="H1842:H1905" si="212">C1842*6</f>
        <v>0.79170000000000007</v>
      </c>
      <c r="I1842" s="11">
        <f t="shared" ref="I1842:I1905" si="213">C1842*7</f>
        <v>0.92365000000000008</v>
      </c>
      <c r="J1842" s="11">
        <f t="shared" ref="J1842:J1905" si="214">C1842*8</f>
        <v>1.0556000000000001</v>
      </c>
      <c r="K1842" s="11">
        <f t="shared" ref="K1842:K1905" si="215">C1842*9</f>
        <v>1.1875500000000001</v>
      </c>
      <c r="L1842" s="13">
        <v>1.3195000000000001</v>
      </c>
    </row>
    <row r="1843" spans="1:12">
      <c r="A1843" s="56"/>
      <c r="B1843" s="21" t="s">
        <v>819</v>
      </c>
      <c r="C1843" s="11">
        <f t="shared" si="207"/>
        <v>0.20880333333333331</v>
      </c>
      <c r="D1843" s="11">
        <f t="shared" si="208"/>
        <v>0.41760666666666663</v>
      </c>
      <c r="E1843" s="11">
        <f t="shared" si="209"/>
        <v>0.62640999999999991</v>
      </c>
      <c r="F1843" s="11">
        <f t="shared" si="210"/>
        <v>0.83521333333333325</v>
      </c>
      <c r="G1843" s="11">
        <f t="shared" si="211"/>
        <v>1.0440166666666666</v>
      </c>
      <c r="H1843" s="11">
        <f t="shared" si="212"/>
        <v>1.2528199999999998</v>
      </c>
      <c r="I1843" s="11">
        <f t="shared" si="213"/>
        <v>1.4616233333333333</v>
      </c>
      <c r="J1843" s="11">
        <f t="shared" si="214"/>
        <v>1.6704266666666665</v>
      </c>
      <c r="K1843" s="11">
        <f t="shared" si="215"/>
        <v>1.8792299999999997</v>
      </c>
      <c r="L1843" s="13">
        <v>2.0880333333333332</v>
      </c>
    </row>
    <row r="1844" spans="1:12">
      <c r="A1844" s="56"/>
      <c r="B1844" s="21" t="s">
        <v>960</v>
      </c>
      <c r="C1844" s="11">
        <f t="shared" si="207"/>
        <v>2.9616666666666663E-2</v>
      </c>
      <c r="D1844" s="11">
        <f t="shared" si="208"/>
        <v>5.9233333333333325E-2</v>
      </c>
      <c r="E1844" s="11">
        <f t="shared" si="209"/>
        <v>8.8849999999999985E-2</v>
      </c>
      <c r="F1844" s="11">
        <f t="shared" si="210"/>
        <v>0.11846666666666665</v>
      </c>
      <c r="G1844" s="11">
        <f t="shared" si="211"/>
        <v>0.14808333333333332</v>
      </c>
      <c r="H1844" s="11">
        <f t="shared" si="212"/>
        <v>0.17769999999999997</v>
      </c>
      <c r="I1844" s="11">
        <f t="shared" si="213"/>
        <v>0.20731666666666665</v>
      </c>
      <c r="J1844" s="11">
        <f t="shared" si="214"/>
        <v>0.2369333333333333</v>
      </c>
      <c r="K1844" s="11">
        <f t="shared" si="215"/>
        <v>0.26654999999999995</v>
      </c>
      <c r="L1844" s="13">
        <v>0.29616666666666663</v>
      </c>
    </row>
    <row r="1845" spans="1:12">
      <c r="A1845" s="56"/>
      <c r="B1845" s="21" t="s">
        <v>1457</v>
      </c>
      <c r="C1845" s="11">
        <f t="shared" si="207"/>
        <v>3.6526666666666666E-2</v>
      </c>
      <c r="D1845" s="11">
        <f t="shared" si="208"/>
        <v>7.3053333333333331E-2</v>
      </c>
      <c r="E1845" s="11">
        <f t="shared" si="209"/>
        <v>0.10958</v>
      </c>
      <c r="F1845" s="11">
        <f t="shared" si="210"/>
        <v>0.14610666666666666</v>
      </c>
      <c r="G1845" s="11">
        <f t="shared" si="211"/>
        <v>0.18263333333333331</v>
      </c>
      <c r="H1845" s="11">
        <f t="shared" si="212"/>
        <v>0.21915999999999999</v>
      </c>
      <c r="I1845" s="11">
        <f t="shared" si="213"/>
        <v>0.25568666666666667</v>
      </c>
      <c r="J1845" s="11">
        <f t="shared" si="214"/>
        <v>0.29221333333333332</v>
      </c>
      <c r="K1845" s="11">
        <f t="shared" si="215"/>
        <v>0.32873999999999998</v>
      </c>
      <c r="L1845" s="13">
        <v>0.36526666666666668</v>
      </c>
    </row>
    <row r="1846" spans="1:12">
      <c r="A1846" s="56"/>
      <c r="B1846" s="21" t="s">
        <v>1024</v>
      </c>
      <c r="C1846" s="11">
        <f t="shared" si="207"/>
        <v>2.938E-2</v>
      </c>
      <c r="D1846" s="11">
        <f t="shared" si="208"/>
        <v>5.876E-2</v>
      </c>
      <c r="E1846" s="11">
        <f t="shared" si="209"/>
        <v>8.8139999999999996E-2</v>
      </c>
      <c r="F1846" s="11">
        <f t="shared" si="210"/>
        <v>0.11752</v>
      </c>
      <c r="G1846" s="11">
        <f t="shared" si="211"/>
        <v>0.1469</v>
      </c>
      <c r="H1846" s="11">
        <f t="shared" si="212"/>
        <v>0.17627999999999999</v>
      </c>
      <c r="I1846" s="11">
        <f t="shared" si="213"/>
        <v>0.20566000000000001</v>
      </c>
      <c r="J1846" s="11">
        <f t="shared" si="214"/>
        <v>0.23504</v>
      </c>
      <c r="K1846" s="11">
        <f t="shared" si="215"/>
        <v>0.26441999999999999</v>
      </c>
      <c r="L1846" s="13">
        <v>0.29380000000000001</v>
      </c>
    </row>
    <row r="1847" spans="1:12">
      <c r="A1847" s="56"/>
      <c r="B1847" s="21" t="s">
        <v>1458</v>
      </c>
      <c r="C1847" s="11">
        <f t="shared" si="207"/>
        <v>8.3580000000000015E-2</v>
      </c>
      <c r="D1847" s="11">
        <f t="shared" si="208"/>
        <v>0.16716000000000003</v>
      </c>
      <c r="E1847" s="11">
        <f t="shared" si="209"/>
        <v>0.25074000000000007</v>
      </c>
      <c r="F1847" s="11">
        <f t="shared" si="210"/>
        <v>0.33432000000000006</v>
      </c>
      <c r="G1847" s="11">
        <f t="shared" si="211"/>
        <v>0.41790000000000005</v>
      </c>
      <c r="H1847" s="11">
        <f t="shared" si="212"/>
        <v>0.50148000000000015</v>
      </c>
      <c r="I1847" s="11">
        <f t="shared" si="213"/>
        <v>0.58506000000000014</v>
      </c>
      <c r="J1847" s="11">
        <f t="shared" si="214"/>
        <v>0.66864000000000012</v>
      </c>
      <c r="K1847" s="11">
        <f t="shared" si="215"/>
        <v>0.75222000000000011</v>
      </c>
      <c r="L1847" s="13">
        <v>0.8358000000000001</v>
      </c>
    </row>
    <row r="1848" spans="1:12">
      <c r="A1848" s="56"/>
      <c r="B1848" s="21" t="s">
        <v>1162</v>
      </c>
      <c r="C1848" s="11">
        <f t="shared" si="207"/>
        <v>0.2821433333333333</v>
      </c>
      <c r="D1848" s="11">
        <f t="shared" si="208"/>
        <v>0.5642866666666666</v>
      </c>
      <c r="E1848" s="11">
        <f t="shared" si="209"/>
        <v>0.8464299999999999</v>
      </c>
      <c r="F1848" s="11">
        <f t="shared" si="210"/>
        <v>1.1285733333333332</v>
      </c>
      <c r="G1848" s="11">
        <f t="shared" si="211"/>
        <v>1.4107166666666666</v>
      </c>
      <c r="H1848" s="11">
        <f t="shared" si="212"/>
        <v>1.6928599999999998</v>
      </c>
      <c r="I1848" s="11">
        <f t="shared" si="213"/>
        <v>1.975003333333333</v>
      </c>
      <c r="J1848" s="11">
        <f t="shared" si="214"/>
        <v>2.2571466666666664</v>
      </c>
      <c r="K1848" s="11">
        <f t="shared" si="215"/>
        <v>2.5392899999999998</v>
      </c>
      <c r="L1848" s="13">
        <v>2.8214333333333332</v>
      </c>
    </row>
    <row r="1849" spans="1:12">
      <c r="A1849" s="56"/>
      <c r="B1849" s="21" t="s">
        <v>1459</v>
      </c>
      <c r="C1849" s="11">
        <f t="shared" si="207"/>
        <v>1.8093333333333333E-2</v>
      </c>
      <c r="D1849" s="11">
        <f t="shared" si="208"/>
        <v>3.6186666666666666E-2</v>
      </c>
      <c r="E1849" s="11">
        <f t="shared" si="209"/>
        <v>5.4279999999999995E-2</v>
      </c>
      <c r="F1849" s="11">
        <f t="shared" si="210"/>
        <v>7.2373333333333331E-2</v>
      </c>
      <c r="G1849" s="11">
        <f t="shared" si="211"/>
        <v>9.0466666666666667E-2</v>
      </c>
      <c r="H1849" s="11">
        <f t="shared" si="212"/>
        <v>0.10855999999999999</v>
      </c>
      <c r="I1849" s="11">
        <f t="shared" si="213"/>
        <v>0.12665333333333334</v>
      </c>
      <c r="J1849" s="11">
        <f t="shared" si="214"/>
        <v>0.14474666666666666</v>
      </c>
      <c r="K1849" s="11">
        <f t="shared" si="215"/>
        <v>0.16283999999999998</v>
      </c>
      <c r="L1849" s="13">
        <v>0.18093333333333333</v>
      </c>
    </row>
    <row r="1850" spans="1:12">
      <c r="A1850" s="56"/>
      <c r="B1850" s="21" t="s">
        <v>1460</v>
      </c>
      <c r="C1850" s="11">
        <f t="shared" si="207"/>
        <v>1.3416666666666669E-2</v>
      </c>
      <c r="D1850" s="11">
        <f t="shared" si="208"/>
        <v>2.6833333333333338E-2</v>
      </c>
      <c r="E1850" s="11">
        <f t="shared" si="209"/>
        <v>4.0250000000000008E-2</v>
      </c>
      <c r="F1850" s="11">
        <f t="shared" si="210"/>
        <v>5.3666666666666675E-2</v>
      </c>
      <c r="G1850" s="11">
        <f t="shared" si="211"/>
        <v>6.7083333333333342E-2</v>
      </c>
      <c r="H1850" s="11">
        <f t="shared" si="212"/>
        <v>8.0500000000000016E-2</v>
      </c>
      <c r="I1850" s="11">
        <f t="shared" si="213"/>
        <v>9.3916666666666676E-2</v>
      </c>
      <c r="J1850" s="11">
        <f t="shared" si="214"/>
        <v>0.10733333333333335</v>
      </c>
      <c r="K1850" s="11">
        <f t="shared" si="215"/>
        <v>0.12075000000000002</v>
      </c>
      <c r="L1850" s="13">
        <v>0.13416666666666668</v>
      </c>
    </row>
    <row r="1851" spans="1:12">
      <c r="A1851" s="56"/>
      <c r="B1851" s="21" t="s">
        <v>1461</v>
      </c>
      <c r="C1851" s="11">
        <f t="shared" si="207"/>
        <v>8.7333333333333325E-3</v>
      </c>
      <c r="D1851" s="11">
        <f t="shared" si="208"/>
        <v>1.7466666666666665E-2</v>
      </c>
      <c r="E1851" s="11">
        <f t="shared" si="209"/>
        <v>2.6199999999999998E-2</v>
      </c>
      <c r="F1851" s="11">
        <f t="shared" si="210"/>
        <v>3.493333333333333E-2</v>
      </c>
      <c r="G1851" s="11">
        <f t="shared" si="211"/>
        <v>4.3666666666666659E-2</v>
      </c>
      <c r="H1851" s="11">
        <f t="shared" si="212"/>
        <v>5.2399999999999995E-2</v>
      </c>
      <c r="I1851" s="11">
        <f t="shared" si="213"/>
        <v>6.1133333333333331E-2</v>
      </c>
      <c r="J1851" s="11">
        <f t="shared" si="214"/>
        <v>6.986666666666666E-2</v>
      </c>
      <c r="K1851" s="11">
        <f t="shared" si="215"/>
        <v>7.8599999999999989E-2</v>
      </c>
      <c r="L1851" s="13">
        <v>8.7333333333333332E-2</v>
      </c>
    </row>
    <row r="1852" spans="1:12">
      <c r="A1852" s="56"/>
      <c r="B1852" s="21" t="s">
        <v>1462</v>
      </c>
      <c r="C1852" s="11">
        <f t="shared" si="207"/>
        <v>0.14853</v>
      </c>
      <c r="D1852" s="11">
        <f t="shared" si="208"/>
        <v>0.29705999999999999</v>
      </c>
      <c r="E1852" s="11">
        <f t="shared" si="209"/>
        <v>0.44558999999999999</v>
      </c>
      <c r="F1852" s="11">
        <f t="shared" si="210"/>
        <v>0.59411999999999998</v>
      </c>
      <c r="G1852" s="11">
        <f t="shared" si="211"/>
        <v>0.74265000000000003</v>
      </c>
      <c r="H1852" s="11">
        <f t="shared" si="212"/>
        <v>0.89117999999999997</v>
      </c>
      <c r="I1852" s="11">
        <f t="shared" si="213"/>
        <v>1.0397099999999999</v>
      </c>
      <c r="J1852" s="11">
        <f t="shared" si="214"/>
        <v>1.18824</v>
      </c>
      <c r="K1852" s="11">
        <f t="shared" si="215"/>
        <v>1.33677</v>
      </c>
      <c r="L1852" s="13">
        <v>1.4852999999999998</v>
      </c>
    </row>
    <row r="1853" spans="1:12">
      <c r="A1853" s="56"/>
      <c r="B1853" s="21" t="s">
        <v>1463</v>
      </c>
      <c r="C1853" s="11">
        <f t="shared" si="207"/>
        <v>0.11209</v>
      </c>
      <c r="D1853" s="11">
        <f t="shared" si="208"/>
        <v>0.22417999999999999</v>
      </c>
      <c r="E1853" s="11">
        <f t="shared" si="209"/>
        <v>0.33626999999999996</v>
      </c>
      <c r="F1853" s="11">
        <f t="shared" si="210"/>
        <v>0.44835999999999998</v>
      </c>
      <c r="G1853" s="11">
        <f t="shared" si="211"/>
        <v>0.56045</v>
      </c>
      <c r="H1853" s="11">
        <f t="shared" si="212"/>
        <v>0.67253999999999992</v>
      </c>
      <c r="I1853" s="11">
        <f t="shared" si="213"/>
        <v>0.78462999999999994</v>
      </c>
      <c r="J1853" s="11">
        <f t="shared" si="214"/>
        <v>0.89671999999999996</v>
      </c>
      <c r="K1853" s="11">
        <f t="shared" si="215"/>
        <v>1.00881</v>
      </c>
      <c r="L1853" s="13">
        <v>1.1209</v>
      </c>
    </row>
    <row r="1854" spans="1:12">
      <c r="A1854" s="56"/>
      <c r="B1854" s="22" t="s">
        <v>1464</v>
      </c>
      <c r="C1854" s="11">
        <f t="shared" si="207"/>
        <v>3.454666666666667E-2</v>
      </c>
      <c r="D1854" s="11">
        <f t="shared" si="208"/>
        <v>6.909333333333334E-2</v>
      </c>
      <c r="E1854" s="11">
        <f t="shared" si="209"/>
        <v>0.10364000000000001</v>
      </c>
      <c r="F1854" s="11">
        <f t="shared" si="210"/>
        <v>0.13818666666666668</v>
      </c>
      <c r="G1854" s="11">
        <f t="shared" si="211"/>
        <v>0.17273333333333335</v>
      </c>
      <c r="H1854" s="11">
        <f t="shared" si="212"/>
        <v>0.20728000000000002</v>
      </c>
      <c r="I1854" s="11">
        <f t="shared" si="213"/>
        <v>0.24182666666666669</v>
      </c>
      <c r="J1854" s="11">
        <f t="shared" si="214"/>
        <v>0.27637333333333336</v>
      </c>
      <c r="K1854" s="11">
        <f t="shared" si="215"/>
        <v>0.31092000000000003</v>
      </c>
      <c r="L1854" s="13">
        <v>0.3454666666666667</v>
      </c>
    </row>
    <row r="1855" spans="1:12">
      <c r="A1855" s="56"/>
      <c r="B1855" s="22" t="s">
        <v>977</v>
      </c>
      <c r="C1855" s="11">
        <f t="shared" si="207"/>
        <v>0.4138533333333333</v>
      </c>
      <c r="D1855" s="11">
        <f t="shared" si="208"/>
        <v>0.82770666666666659</v>
      </c>
      <c r="E1855" s="11">
        <f t="shared" si="209"/>
        <v>1.2415599999999998</v>
      </c>
      <c r="F1855" s="11">
        <f t="shared" si="210"/>
        <v>1.6554133333333332</v>
      </c>
      <c r="G1855" s="11">
        <f t="shared" si="211"/>
        <v>2.0692666666666666</v>
      </c>
      <c r="H1855" s="11">
        <f t="shared" si="212"/>
        <v>2.4831199999999995</v>
      </c>
      <c r="I1855" s="11">
        <f t="shared" si="213"/>
        <v>2.896973333333333</v>
      </c>
      <c r="J1855" s="11">
        <f t="shared" si="214"/>
        <v>3.3108266666666664</v>
      </c>
      <c r="K1855" s="11">
        <f t="shared" si="215"/>
        <v>3.7246799999999998</v>
      </c>
      <c r="L1855" s="13">
        <v>4.1385333333333332</v>
      </c>
    </row>
    <row r="1856" spans="1:12">
      <c r="A1856" s="56"/>
      <c r="B1856" s="22" t="s">
        <v>576</v>
      </c>
      <c r="C1856" s="11">
        <f t="shared" si="207"/>
        <v>7.8949999999999992E-2</v>
      </c>
      <c r="D1856" s="11">
        <f t="shared" si="208"/>
        <v>0.15789999999999998</v>
      </c>
      <c r="E1856" s="11">
        <f t="shared" si="209"/>
        <v>0.23684999999999998</v>
      </c>
      <c r="F1856" s="11">
        <f t="shared" si="210"/>
        <v>0.31579999999999997</v>
      </c>
      <c r="G1856" s="11">
        <f t="shared" si="211"/>
        <v>0.39474999999999993</v>
      </c>
      <c r="H1856" s="11">
        <f t="shared" si="212"/>
        <v>0.47369999999999995</v>
      </c>
      <c r="I1856" s="11">
        <f t="shared" si="213"/>
        <v>0.55264999999999997</v>
      </c>
      <c r="J1856" s="11">
        <f t="shared" si="214"/>
        <v>0.63159999999999994</v>
      </c>
      <c r="K1856" s="11">
        <f t="shared" si="215"/>
        <v>0.7105499999999999</v>
      </c>
      <c r="L1856" s="13">
        <v>0.78949999999999998</v>
      </c>
    </row>
    <row r="1857" spans="1:12">
      <c r="A1857" s="56"/>
      <c r="B1857" s="21" t="s">
        <v>849</v>
      </c>
      <c r="C1857" s="11">
        <f t="shared" si="207"/>
        <v>0.40212666666666663</v>
      </c>
      <c r="D1857" s="11">
        <f t="shared" si="208"/>
        <v>0.80425333333333326</v>
      </c>
      <c r="E1857" s="11">
        <f t="shared" si="209"/>
        <v>1.2063799999999998</v>
      </c>
      <c r="F1857" s="11">
        <f t="shared" si="210"/>
        <v>1.6085066666666665</v>
      </c>
      <c r="G1857" s="11">
        <f t="shared" si="211"/>
        <v>2.0106333333333333</v>
      </c>
      <c r="H1857" s="11">
        <f t="shared" si="212"/>
        <v>2.4127599999999996</v>
      </c>
      <c r="I1857" s="11">
        <f t="shared" si="213"/>
        <v>2.8148866666666663</v>
      </c>
      <c r="J1857" s="11">
        <f t="shared" si="214"/>
        <v>3.2170133333333331</v>
      </c>
      <c r="K1857" s="11">
        <f t="shared" si="215"/>
        <v>3.6191399999999998</v>
      </c>
      <c r="L1857" s="13">
        <v>4.0212666666666665</v>
      </c>
    </row>
    <row r="1858" spans="1:12">
      <c r="A1858" s="56"/>
      <c r="B1858" s="22" t="s">
        <v>917</v>
      </c>
      <c r="C1858" s="11">
        <f t="shared" si="207"/>
        <v>0.16925333333333334</v>
      </c>
      <c r="D1858" s="11">
        <f t="shared" si="208"/>
        <v>0.33850666666666668</v>
      </c>
      <c r="E1858" s="11">
        <f t="shared" si="209"/>
        <v>0.50775999999999999</v>
      </c>
      <c r="F1858" s="11">
        <f t="shared" si="210"/>
        <v>0.67701333333333336</v>
      </c>
      <c r="G1858" s="11">
        <f t="shared" si="211"/>
        <v>0.84626666666666672</v>
      </c>
      <c r="H1858" s="11">
        <f t="shared" si="212"/>
        <v>1.01552</v>
      </c>
      <c r="I1858" s="11">
        <f t="shared" si="213"/>
        <v>1.1847733333333335</v>
      </c>
      <c r="J1858" s="11">
        <f t="shared" si="214"/>
        <v>1.3540266666666667</v>
      </c>
      <c r="K1858" s="11">
        <f t="shared" si="215"/>
        <v>1.52328</v>
      </c>
      <c r="L1858" s="13">
        <v>1.6925333333333334</v>
      </c>
    </row>
    <row r="1859" spans="1:12">
      <c r="A1859" s="56"/>
      <c r="B1859" s="21" t="s">
        <v>1465</v>
      </c>
      <c r="C1859" s="11">
        <f t="shared" si="207"/>
        <v>5.2216666666666668E-2</v>
      </c>
      <c r="D1859" s="11">
        <f t="shared" si="208"/>
        <v>0.10443333333333334</v>
      </c>
      <c r="E1859" s="11">
        <f t="shared" si="209"/>
        <v>0.15665000000000001</v>
      </c>
      <c r="F1859" s="11">
        <f t="shared" si="210"/>
        <v>0.20886666666666667</v>
      </c>
      <c r="G1859" s="11">
        <f t="shared" si="211"/>
        <v>0.26108333333333333</v>
      </c>
      <c r="H1859" s="11">
        <f t="shared" si="212"/>
        <v>0.31330000000000002</v>
      </c>
      <c r="I1859" s="11">
        <f t="shared" si="213"/>
        <v>0.36551666666666666</v>
      </c>
      <c r="J1859" s="11">
        <f t="shared" si="214"/>
        <v>0.41773333333333335</v>
      </c>
      <c r="K1859" s="11">
        <f t="shared" si="215"/>
        <v>0.46995000000000003</v>
      </c>
      <c r="L1859" s="13">
        <v>0.52216666666666667</v>
      </c>
    </row>
    <row r="1860" spans="1:12">
      <c r="A1860" s="56"/>
      <c r="B1860" s="21" t="s">
        <v>1466</v>
      </c>
      <c r="C1860" s="11">
        <f t="shared" si="207"/>
        <v>1.5596666666666667E-2</v>
      </c>
      <c r="D1860" s="11">
        <f t="shared" si="208"/>
        <v>3.1193333333333333E-2</v>
      </c>
      <c r="E1860" s="11">
        <f t="shared" si="209"/>
        <v>4.6789999999999998E-2</v>
      </c>
      <c r="F1860" s="11">
        <f t="shared" si="210"/>
        <v>6.2386666666666667E-2</v>
      </c>
      <c r="G1860" s="11">
        <f t="shared" si="211"/>
        <v>7.7983333333333335E-2</v>
      </c>
      <c r="H1860" s="11">
        <f t="shared" si="212"/>
        <v>9.3579999999999997E-2</v>
      </c>
      <c r="I1860" s="11">
        <f t="shared" si="213"/>
        <v>0.10917666666666667</v>
      </c>
      <c r="J1860" s="11">
        <f t="shared" si="214"/>
        <v>0.12477333333333333</v>
      </c>
      <c r="K1860" s="11">
        <f t="shared" si="215"/>
        <v>0.14036999999999999</v>
      </c>
      <c r="L1860" s="13">
        <v>0.15596666666666667</v>
      </c>
    </row>
    <row r="1861" spans="1:12">
      <c r="A1861" s="56"/>
      <c r="B1861" s="24" t="s">
        <v>1441</v>
      </c>
      <c r="C1861" s="11">
        <f t="shared" si="207"/>
        <v>9.679666666666667E-2</v>
      </c>
      <c r="D1861" s="11">
        <f t="shared" si="208"/>
        <v>0.19359333333333334</v>
      </c>
      <c r="E1861" s="11">
        <f t="shared" si="209"/>
        <v>0.29039000000000004</v>
      </c>
      <c r="F1861" s="11">
        <f t="shared" si="210"/>
        <v>0.38718666666666668</v>
      </c>
      <c r="G1861" s="11">
        <f t="shared" si="211"/>
        <v>0.48398333333333332</v>
      </c>
      <c r="H1861" s="11">
        <f t="shared" si="212"/>
        <v>0.58078000000000007</v>
      </c>
      <c r="I1861" s="11">
        <f t="shared" si="213"/>
        <v>0.67757666666666672</v>
      </c>
      <c r="J1861" s="11">
        <f t="shared" si="214"/>
        <v>0.77437333333333336</v>
      </c>
      <c r="K1861" s="11">
        <f t="shared" si="215"/>
        <v>0.87117</v>
      </c>
      <c r="L1861" s="13">
        <v>0.96796666666666675</v>
      </c>
    </row>
    <row r="1862" spans="1:12">
      <c r="A1862" s="56"/>
      <c r="B1862" s="21" t="s">
        <v>828</v>
      </c>
      <c r="C1862" s="11">
        <f t="shared" si="207"/>
        <v>6.991E-2</v>
      </c>
      <c r="D1862" s="11">
        <f t="shared" si="208"/>
        <v>0.13982</v>
      </c>
      <c r="E1862" s="11">
        <f t="shared" si="209"/>
        <v>0.20973</v>
      </c>
      <c r="F1862" s="11">
        <f t="shared" si="210"/>
        <v>0.27964</v>
      </c>
      <c r="G1862" s="11">
        <f t="shared" si="211"/>
        <v>0.34955000000000003</v>
      </c>
      <c r="H1862" s="11">
        <f t="shared" si="212"/>
        <v>0.41946</v>
      </c>
      <c r="I1862" s="11">
        <f t="shared" si="213"/>
        <v>0.48936999999999997</v>
      </c>
      <c r="J1862" s="11">
        <f t="shared" si="214"/>
        <v>0.55928</v>
      </c>
      <c r="K1862" s="11">
        <f t="shared" si="215"/>
        <v>0.62919000000000003</v>
      </c>
      <c r="L1862" s="13">
        <v>0.69909999999999994</v>
      </c>
    </row>
    <row r="1863" spans="1:12">
      <c r="A1863" s="56"/>
      <c r="B1863" s="22" t="s">
        <v>1467</v>
      </c>
      <c r="C1863" s="11">
        <f t="shared" si="207"/>
        <v>0.12382333333333333</v>
      </c>
      <c r="D1863" s="11">
        <f t="shared" si="208"/>
        <v>0.24764666666666665</v>
      </c>
      <c r="E1863" s="11">
        <f t="shared" si="209"/>
        <v>0.37146999999999997</v>
      </c>
      <c r="F1863" s="11">
        <f t="shared" si="210"/>
        <v>0.49529333333333331</v>
      </c>
      <c r="G1863" s="11">
        <f t="shared" si="211"/>
        <v>0.61911666666666665</v>
      </c>
      <c r="H1863" s="11">
        <f t="shared" si="212"/>
        <v>0.74293999999999993</v>
      </c>
      <c r="I1863" s="11">
        <f t="shared" si="213"/>
        <v>0.86676333333333333</v>
      </c>
      <c r="J1863" s="11">
        <f t="shared" si="214"/>
        <v>0.99058666666666662</v>
      </c>
      <c r="K1863" s="11">
        <f t="shared" si="215"/>
        <v>1.1144099999999999</v>
      </c>
      <c r="L1863" s="13">
        <v>1.2382333333333333</v>
      </c>
    </row>
    <row r="1864" spans="1:12">
      <c r="A1864" s="56"/>
      <c r="B1864" s="21" t="s">
        <v>1468</v>
      </c>
      <c r="C1864" s="11">
        <f t="shared" si="207"/>
        <v>3.8106666666666664E-2</v>
      </c>
      <c r="D1864" s="11">
        <f t="shared" si="208"/>
        <v>7.6213333333333327E-2</v>
      </c>
      <c r="E1864" s="11">
        <f t="shared" si="209"/>
        <v>0.11431999999999999</v>
      </c>
      <c r="F1864" s="11">
        <f t="shared" si="210"/>
        <v>0.15242666666666665</v>
      </c>
      <c r="G1864" s="11">
        <f t="shared" si="211"/>
        <v>0.19053333333333333</v>
      </c>
      <c r="H1864" s="11">
        <f t="shared" si="212"/>
        <v>0.22863999999999998</v>
      </c>
      <c r="I1864" s="11">
        <f t="shared" si="213"/>
        <v>0.26674666666666663</v>
      </c>
      <c r="J1864" s="11">
        <f t="shared" si="214"/>
        <v>0.30485333333333331</v>
      </c>
      <c r="K1864" s="11">
        <f t="shared" si="215"/>
        <v>0.34295999999999999</v>
      </c>
      <c r="L1864" s="13">
        <v>0.38106666666666666</v>
      </c>
    </row>
    <row r="1865" spans="1:12">
      <c r="A1865" s="56"/>
      <c r="B1865" s="21" t="s">
        <v>849</v>
      </c>
      <c r="C1865" s="11">
        <f t="shared" si="207"/>
        <v>0.23543000000000003</v>
      </c>
      <c r="D1865" s="11">
        <f t="shared" si="208"/>
        <v>0.47086000000000006</v>
      </c>
      <c r="E1865" s="11">
        <f t="shared" si="209"/>
        <v>0.70629000000000008</v>
      </c>
      <c r="F1865" s="11">
        <f t="shared" si="210"/>
        <v>0.94172000000000011</v>
      </c>
      <c r="G1865" s="11">
        <f t="shared" si="211"/>
        <v>1.1771500000000001</v>
      </c>
      <c r="H1865" s="11">
        <f t="shared" si="212"/>
        <v>1.4125800000000002</v>
      </c>
      <c r="I1865" s="11">
        <f t="shared" si="213"/>
        <v>1.6480100000000002</v>
      </c>
      <c r="J1865" s="11">
        <f t="shared" si="214"/>
        <v>1.8834400000000002</v>
      </c>
      <c r="K1865" s="11">
        <f t="shared" si="215"/>
        <v>2.1188700000000003</v>
      </c>
      <c r="L1865" s="13">
        <v>2.3543000000000003</v>
      </c>
    </row>
    <row r="1866" spans="1:12">
      <c r="A1866" s="56"/>
      <c r="B1866" s="21" t="s">
        <v>842</v>
      </c>
      <c r="C1866" s="11">
        <f t="shared" si="207"/>
        <v>0.44209333333333334</v>
      </c>
      <c r="D1866" s="11">
        <f t="shared" si="208"/>
        <v>0.88418666666666668</v>
      </c>
      <c r="E1866" s="11">
        <f t="shared" si="209"/>
        <v>1.3262800000000001</v>
      </c>
      <c r="F1866" s="11">
        <f t="shared" si="210"/>
        <v>1.7683733333333334</v>
      </c>
      <c r="G1866" s="11">
        <f t="shared" si="211"/>
        <v>2.2104666666666666</v>
      </c>
      <c r="H1866" s="11">
        <f t="shared" si="212"/>
        <v>2.6525600000000003</v>
      </c>
      <c r="I1866" s="11">
        <f t="shared" si="213"/>
        <v>3.0946533333333335</v>
      </c>
      <c r="J1866" s="11">
        <f t="shared" si="214"/>
        <v>3.5367466666666667</v>
      </c>
      <c r="K1866" s="11">
        <f t="shared" si="215"/>
        <v>3.9788399999999999</v>
      </c>
      <c r="L1866" s="13">
        <v>4.4209333333333332</v>
      </c>
    </row>
    <row r="1867" spans="1:12">
      <c r="A1867" s="56"/>
      <c r="B1867" s="21" t="s">
        <v>1469</v>
      </c>
      <c r="C1867" s="11">
        <f t="shared" si="207"/>
        <v>0.10950666666666667</v>
      </c>
      <c r="D1867" s="11">
        <f t="shared" si="208"/>
        <v>0.21901333333333334</v>
      </c>
      <c r="E1867" s="11">
        <f t="shared" si="209"/>
        <v>0.32852000000000003</v>
      </c>
      <c r="F1867" s="11">
        <f t="shared" si="210"/>
        <v>0.43802666666666668</v>
      </c>
      <c r="G1867" s="11">
        <f t="shared" si="211"/>
        <v>0.54753333333333332</v>
      </c>
      <c r="H1867" s="11">
        <f t="shared" si="212"/>
        <v>0.65704000000000007</v>
      </c>
      <c r="I1867" s="11">
        <f t="shared" si="213"/>
        <v>0.76654666666666671</v>
      </c>
      <c r="J1867" s="11">
        <f t="shared" si="214"/>
        <v>0.87605333333333335</v>
      </c>
      <c r="K1867" s="11">
        <f t="shared" si="215"/>
        <v>0.98555999999999999</v>
      </c>
      <c r="L1867" s="13">
        <v>1.0950666666666666</v>
      </c>
    </row>
    <row r="1868" spans="1:12">
      <c r="A1868" s="56"/>
      <c r="B1868" s="21" t="s">
        <v>849</v>
      </c>
      <c r="C1868" s="11">
        <f t="shared" si="207"/>
        <v>0.12289333333333334</v>
      </c>
      <c r="D1868" s="11">
        <f t="shared" si="208"/>
        <v>0.24578666666666668</v>
      </c>
      <c r="E1868" s="11">
        <f t="shared" si="209"/>
        <v>0.36868000000000001</v>
      </c>
      <c r="F1868" s="11">
        <f t="shared" si="210"/>
        <v>0.49157333333333336</v>
      </c>
      <c r="G1868" s="11">
        <f t="shared" si="211"/>
        <v>0.61446666666666672</v>
      </c>
      <c r="H1868" s="11">
        <f t="shared" si="212"/>
        <v>0.73736000000000002</v>
      </c>
      <c r="I1868" s="11">
        <f t="shared" si="213"/>
        <v>0.86025333333333343</v>
      </c>
      <c r="J1868" s="11">
        <f t="shared" si="214"/>
        <v>0.98314666666666672</v>
      </c>
      <c r="K1868" s="11">
        <f t="shared" si="215"/>
        <v>1.1060400000000001</v>
      </c>
      <c r="L1868" s="13">
        <v>1.2289333333333334</v>
      </c>
    </row>
    <row r="1869" spans="1:12">
      <c r="A1869" s="56"/>
      <c r="B1869" s="22" t="s">
        <v>856</v>
      </c>
      <c r="C1869" s="11">
        <f t="shared" si="207"/>
        <v>0.19278000000000001</v>
      </c>
      <c r="D1869" s="11">
        <f t="shared" si="208"/>
        <v>0.38556000000000001</v>
      </c>
      <c r="E1869" s="11">
        <f t="shared" si="209"/>
        <v>0.57834000000000008</v>
      </c>
      <c r="F1869" s="11">
        <f t="shared" si="210"/>
        <v>0.77112000000000003</v>
      </c>
      <c r="G1869" s="11">
        <f t="shared" si="211"/>
        <v>0.96389999999999998</v>
      </c>
      <c r="H1869" s="11">
        <f t="shared" si="212"/>
        <v>1.1566800000000002</v>
      </c>
      <c r="I1869" s="11">
        <f t="shared" si="213"/>
        <v>1.3494600000000001</v>
      </c>
      <c r="J1869" s="11">
        <f t="shared" si="214"/>
        <v>1.5422400000000001</v>
      </c>
      <c r="K1869" s="11">
        <f t="shared" si="215"/>
        <v>1.73502</v>
      </c>
      <c r="L1869" s="13">
        <v>1.9278000000000002</v>
      </c>
    </row>
    <row r="1870" spans="1:12">
      <c r="A1870" s="56"/>
      <c r="B1870" s="22" t="s">
        <v>1470</v>
      </c>
      <c r="C1870" s="11">
        <f t="shared" si="207"/>
        <v>0.25356999999999996</v>
      </c>
      <c r="D1870" s="11">
        <f t="shared" si="208"/>
        <v>0.50713999999999992</v>
      </c>
      <c r="E1870" s="11">
        <f t="shared" si="209"/>
        <v>0.76070999999999989</v>
      </c>
      <c r="F1870" s="11">
        <f t="shared" si="210"/>
        <v>1.0142799999999998</v>
      </c>
      <c r="G1870" s="11">
        <f t="shared" si="211"/>
        <v>1.2678499999999997</v>
      </c>
      <c r="H1870" s="11">
        <f t="shared" si="212"/>
        <v>1.5214199999999998</v>
      </c>
      <c r="I1870" s="11">
        <f t="shared" si="213"/>
        <v>1.7749899999999998</v>
      </c>
      <c r="J1870" s="11">
        <f t="shared" si="214"/>
        <v>2.0285599999999997</v>
      </c>
      <c r="K1870" s="11">
        <f t="shared" si="215"/>
        <v>2.2821299999999995</v>
      </c>
      <c r="L1870" s="13">
        <v>2.5356999999999998</v>
      </c>
    </row>
    <row r="1871" spans="1:12">
      <c r="A1871" s="56"/>
      <c r="B1871" s="22" t="s">
        <v>1471</v>
      </c>
      <c r="C1871" s="11">
        <f t="shared" si="207"/>
        <v>0.18751000000000001</v>
      </c>
      <c r="D1871" s="11">
        <f t="shared" si="208"/>
        <v>0.37502000000000002</v>
      </c>
      <c r="E1871" s="11">
        <f t="shared" si="209"/>
        <v>0.56252999999999997</v>
      </c>
      <c r="F1871" s="11">
        <f t="shared" si="210"/>
        <v>0.75004000000000004</v>
      </c>
      <c r="G1871" s="11">
        <f t="shared" si="211"/>
        <v>0.93755000000000011</v>
      </c>
      <c r="H1871" s="11">
        <f t="shared" si="212"/>
        <v>1.1250599999999999</v>
      </c>
      <c r="I1871" s="11">
        <f t="shared" si="213"/>
        <v>1.31257</v>
      </c>
      <c r="J1871" s="11">
        <f t="shared" si="214"/>
        <v>1.5000800000000001</v>
      </c>
      <c r="K1871" s="11">
        <f t="shared" si="215"/>
        <v>1.6875900000000001</v>
      </c>
      <c r="L1871" s="13">
        <v>1.8751</v>
      </c>
    </row>
    <row r="1872" spans="1:12">
      <c r="A1872" s="56"/>
      <c r="B1872" s="22" t="s">
        <v>1200</v>
      </c>
      <c r="C1872" s="11">
        <f t="shared" si="207"/>
        <v>0.15350999999999998</v>
      </c>
      <c r="D1872" s="11">
        <f t="shared" si="208"/>
        <v>0.30701999999999996</v>
      </c>
      <c r="E1872" s="11">
        <f t="shared" si="209"/>
        <v>0.46052999999999994</v>
      </c>
      <c r="F1872" s="11">
        <f t="shared" si="210"/>
        <v>0.61403999999999992</v>
      </c>
      <c r="G1872" s="11">
        <f t="shared" si="211"/>
        <v>0.76754999999999995</v>
      </c>
      <c r="H1872" s="11">
        <f t="shared" si="212"/>
        <v>0.92105999999999988</v>
      </c>
      <c r="I1872" s="11">
        <f t="shared" si="213"/>
        <v>1.0745699999999998</v>
      </c>
      <c r="J1872" s="11">
        <f t="shared" si="214"/>
        <v>1.2280799999999998</v>
      </c>
      <c r="K1872" s="11">
        <f t="shared" si="215"/>
        <v>1.3815899999999999</v>
      </c>
      <c r="L1872" s="13">
        <v>1.5350999999999999</v>
      </c>
    </row>
    <row r="1873" spans="1:12">
      <c r="A1873" s="56"/>
      <c r="B1873" s="22" t="s">
        <v>842</v>
      </c>
      <c r="C1873" s="11">
        <f t="shared" si="207"/>
        <v>3.8476666666666659E-2</v>
      </c>
      <c r="D1873" s="11">
        <f t="shared" si="208"/>
        <v>7.6953333333333318E-2</v>
      </c>
      <c r="E1873" s="11">
        <f t="shared" si="209"/>
        <v>0.11542999999999998</v>
      </c>
      <c r="F1873" s="11">
        <f t="shared" si="210"/>
        <v>0.15390666666666664</v>
      </c>
      <c r="G1873" s="11">
        <f t="shared" si="211"/>
        <v>0.1923833333333333</v>
      </c>
      <c r="H1873" s="11">
        <f t="shared" si="212"/>
        <v>0.23085999999999995</v>
      </c>
      <c r="I1873" s="11">
        <f t="shared" si="213"/>
        <v>0.26933666666666661</v>
      </c>
      <c r="J1873" s="11">
        <f t="shared" si="214"/>
        <v>0.30781333333333327</v>
      </c>
      <c r="K1873" s="11">
        <f t="shared" si="215"/>
        <v>0.34628999999999993</v>
      </c>
      <c r="L1873" s="13">
        <v>0.38476666666666659</v>
      </c>
    </row>
    <row r="1874" spans="1:12">
      <c r="A1874" s="56"/>
      <c r="B1874" s="22" t="s">
        <v>1178</v>
      </c>
      <c r="C1874" s="11">
        <f t="shared" si="207"/>
        <v>0.11682666666666668</v>
      </c>
      <c r="D1874" s="11">
        <f t="shared" si="208"/>
        <v>0.23365333333333335</v>
      </c>
      <c r="E1874" s="11">
        <f t="shared" si="209"/>
        <v>0.35048000000000001</v>
      </c>
      <c r="F1874" s="11">
        <f t="shared" si="210"/>
        <v>0.4673066666666667</v>
      </c>
      <c r="G1874" s="11">
        <f t="shared" si="211"/>
        <v>0.58413333333333339</v>
      </c>
      <c r="H1874" s="11">
        <f t="shared" si="212"/>
        <v>0.70096000000000003</v>
      </c>
      <c r="I1874" s="11">
        <f t="shared" si="213"/>
        <v>0.81778666666666677</v>
      </c>
      <c r="J1874" s="11">
        <f t="shared" si="214"/>
        <v>0.93461333333333341</v>
      </c>
      <c r="K1874" s="11">
        <f t="shared" si="215"/>
        <v>1.0514400000000002</v>
      </c>
      <c r="L1874" s="13">
        <v>1.1682666666666668</v>
      </c>
    </row>
    <row r="1875" spans="1:12">
      <c r="A1875" s="56"/>
      <c r="B1875" s="22" t="s">
        <v>1472</v>
      </c>
      <c r="C1875" s="11">
        <f t="shared" si="207"/>
        <v>8.3193333333333341E-2</v>
      </c>
      <c r="D1875" s="11">
        <f t="shared" si="208"/>
        <v>0.16638666666666668</v>
      </c>
      <c r="E1875" s="11">
        <f t="shared" si="209"/>
        <v>0.24958000000000002</v>
      </c>
      <c r="F1875" s="11">
        <f t="shared" si="210"/>
        <v>0.33277333333333337</v>
      </c>
      <c r="G1875" s="11">
        <f t="shared" si="211"/>
        <v>0.41596666666666671</v>
      </c>
      <c r="H1875" s="11">
        <f t="shared" si="212"/>
        <v>0.49916000000000005</v>
      </c>
      <c r="I1875" s="11">
        <f t="shared" si="213"/>
        <v>0.58235333333333339</v>
      </c>
      <c r="J1875" s="11">
        <f t="shared" si="214"/>
        <v>0.66554666666666673</v>
      </c>
      <c r="K1875" s="11">
        <f t="shared" si="215"/>
        <v>0.74874000000000007</v>
      </c>
      <c r="L1875" s="13">
        <v>0.83193333333333341</v>
      </c>
    </row>
    <row r="1876" spans="1:12" ht="30">
      <c r="A1876" s="56"/>
      <c r="B1876" s="22" t="s">
        <v>1473</v>
      </c>
      <c r="C1876" s="11">
        <f t="shared" si="207"/>
        <v>5.2293333333333337E-2</v>
      </c>
      <c r="D1876" s="11">
        <f t="shared" si="208"/>
        <v>0.10458666666666667</v>
      </c>
      <c r="E1876" s="11">
        <f t="shared" si="209"/>
        <v>0.15688000000000002</v>
      </c>
      <c r="F1876" s="11">
        <f t="shared" si="210"/>
        <v>0.20917333333333335</v>
      </c>
      <c r="G1876" s="11">
        <f t="shared" si="211"/>
        <v>0.26146666666666668</v>
      </c>
      <c r="H1876" s="11">
        <f t="shared" si="212"/>
        <v>0.31376000000000004</v>
      </c>
      <c r="I1876" s="11">
        <f t="shared" si="213"/>
        <v>0.36605333333333334</v>
      </c>
      <c r="J1876" s="11">
        <f t="shared" si="214"/>
        <v>0.4183466666666667</v>
      </c>
      <c r="K1876" s="11">
        <f t="shared" si="215"/>
        <v>0.47064000000000006</v>
      </c>
      <c r="L1876" s="13">
        <v>0.52293333333333336</v>
      </c>
    </row>
    <row r="1877" spans="1:12">
      <c r="A1877" s="56"/>
      <c r="B1877" s="22" t="s">
        <v>1474</v>
      </c>
      <c r="C1877" s="11">
        <f t="shared" si="207"/>
        <v>0.19346333333333332</v>
      </c>
      <c r="D1877" s="11">
        <f t="shared" si="208"/>
        <v>0.38692666666666664</v>
      </c>
      <c r="E1877" s="11">
        <f t="shared" si="209"/>
        <v>0.58038999999999996</v>
      </c>
      <c r="F1877" s="11">
        <f t="shared" si="210"/>
        <v>0.77385333333333328</v>
      </c>
      <c r="G1877" s="11">
        <f t="shared" si="211"/>
        <v>0.9673166666666666</v>
      </c>
      <c r="H1877" s="11">
        <f t="shared" si="212"/>
        <v>1.1607799999999999</v>
      </c>
      <c r="I1877" s="11">
        <f t="shared" si="213"/>
        <v>1.3542433333333332</v>
      </c>
      <c r="J1877" s="11">
        <f t="shared" si="214"/>
        <v>1.5477066666666666</v>
      </c>
      <c r="K1877" s="11">
        <f t="shared" si="215"/>
        <v>1.7411699999999999</v>
      </c>
      <c r="L1877" s="13">
        <v>1.9346333333333332</v>
      </c>
    </row>
    <row r="1878" spans="1:12" ht="30">
      <c r="A1878" s="56"/>
      <c r="B1878" s="22" t="s">
        <v>1475</v>
      </c>
      <c r="C1878" s="11">
        <f t="shared" si="207"/>
        <v>0.14938000000000001</v>
      </c>
      <c r="D1878" s="11">
        <f t="shared" si="208"/>
        <v>0.29876000000000003</v>
      </c>
      <c r="E1878" s="11">
        <f t="shared" si="209"/>
        <v>0.44814000000000004</v>
      </c>
      <c r="F1878" s="11">
        <f t="shared" si="210"/>
        <v>0.59752000000000005</v>
      </c>
      <c r="G1878" s="11">
        <f t="shared" si="211"/>
        <v>0.74690000000000012</v>
      </c>
      <c r="H1878" s="11">
        <f t="shared" si="212"/>
        <v>0.89628000000000008</v>
      </c>
      <c r="I1878" s="11">
        <f t="shared" si="213"/>
        <v>1.04566</v>
      </c>
      <c r="J1878" s="11">
        <f t="shared" si="214"/>
        <v>1.1950400000000001</v>
      </c>
      <c r="K1878" s="11">
        <f t="shared" si="215"/>
        <v>1.3444200000000002</v>
      </c>
      <c r="L1878" s="13">
        <v>1.4938</v>
      </c>
    </row>
    <row r="1879" spans="1:12">
      <c r="A1879" s="56"/>
      <c r="B1879" s="22" t="s">
        <v>1476</v>
      </c>
      <c r="C1879" s="11">
        <f t="shared" si="207"/>
        <v>4.4063333333333329E-2</v>
      </c>
      <c r="D1879" s="11">
        <f t="shared" si="208"/>
        <v>8.8126666666666659E-2</v>
      </c>
      <c r="E1879" s="11">
        <f t="shared" si="209"/>
        <v>0.13218999999999997</v>
      </c>
      <c r="F1879" s="11">
        <f t="shared" si="210"/>
        <v>0.17625333333333332</v>
      </c>
      <c r="G1879" s="11">
        <f t="shared" si="211"/>
        <v>0.22031666666666666</v>
      </c>
      <c r="H1879" s="11">
        <f t="shared" si="212"/>
        <v>0.26437999999999995</v>
      </c>
      <c r="I1879" s="11">
        <f t="shared" si="213"/>
        <v>0.30844333333333329</v>
      </c>
      <c r="J1879" s="11">
        <f t="shared" si="214"/>
        <v>0.35250666666666663</v>
      </c>
      <c r="K1879" s="11">
        <f t="shared" si="215"/>
        <v>0.39656999999999998</v>
      </c>
      <c r="L1879" s="13">
        <v>0.44063333333333332</v>
      </c>
    </row>
    <row r="1880" spans="1:12" ht="45">
      <c r="A1880" s="56"/>
      <c r="B1880" s="22" t="s">
        <v>1477</v>
      </c>
      <c r="C1880" s="11">
        <f t="shared" si="207"/>
        <v>0.11307</v>
      </c>
      <c r="D1880" s="11">
        <f t="shared" si="208"/>
        <v>0.22614000000000001</v>
      </c>
      <c r="E1880" s="11">
        <f t="shared" si="209"/>
        <v>0.33921000000000001</v>
      </c>
      <c r="F1880" s="11">
        <f t="shared" si="210"/>
        <v>0.45228000000000002</v>
      </c>
      <c r="G1880" s="11">
        <f t="shared" si="211"/>
        <v>0.56535000000000002</v>
      </c>
      <c r="H1880" s="11">
        <f t="shared" si="212"/>
        <v>0.67842000000000002</v>
      </c>
      <c r="I1880" s="11">
        <f t="shared" si="213"/>
        <v>0.79149000000000003</v>
      </c>
      <c r="J1880" s="11">
        <f t="shared" si="214"/>
        <v>0.90456000000000003</v>
      </c>
      <c r="K1880" s="11">
        <f t="shared" si="215"/>
        <v>1.01763</v>
      </c>
      <c r="L1880" s="13">
        <v>1.1307</v>
      </c>
    </row>
    <row r="1881" spans="1:12">
      <c r="A1881" s="56"/>
      <c r="B1881" s="22" t="s">
        <v>1478</v>
      </c>
      <c r="C1881" s="11">
        <f t="shared" si="207"/>
        <v>0.11190333333333333</v>
      </c>
      <c r="D1881" s="11">
        <f t="shared" si="208"/>
        <v>0.22380666666666665</v>
      </c>
      <c r="E1881" s="11">
        <f t="shared" si="209"/>
        <v>0.33570999999999995</v>
      </c>
      <c r="F1881" s="11">
        <f t="shared" si="210"/>
        <v>0.44761333333333331</v>
      </c>
      <c r="G1881" s="11">
        <f t="shared" si="211"/>
        <v>0.55951666666666666</v>
      </c>
      <c r="H1881" s="11">
        <f t="shared" si="212"/>
        <v>0.67141999999999991</v>
      </c>
      <c r="I1881" s="11">
        <f t="shared" si="213"/>
        <v>0.78332333333333326</v>
      </c>
      <c r="J1881" s="11">
        <f t="shared" si="214"/>
        <v>0.89522666666666662</v>
      </c>
      <c r="K1881" s="11">
        <f t="shared" si="215"/>
        <v>1.0071299999999999</v>
      </c>
      <c r="L1881" s="13">
        <v>1.1190333333333333</v>
      </c>
    </row>
    <row r="1882" spans="1:12">
      <c r="A1882" s="56"/>
      <c r="B1882" s="22" t="s">
        <v>1479</v>
      </c>
      <c r="C1882" s="11">
        <f t="shared" si="207"/>
        <v>4.446E-2</v>
      </c>
      <c r="D1882" s="11">
        <f t="shared" si="208"/>
        <v>8.8919999999999999E-2</v>
      </c>
      <c r="E1882" s="11">
        <f t="shared" si="209"/>
        <v>0.13338</v>
      </c>
      <c r="F1882" s="11">
        <f t="shared" si="210"/>
        <v>0.17784</v>
      </c>
      <c r="G1882" s="11">
        <f t="shared" si="211"/>
        <v>0.2223</v>
      </c>
      <c r="H1882" s="11">
        <f t="shared" si="212"/>
        <v>0.26676</v>
      </c>
      <c r="I1882" s="11">
        <f t="shared" si="213"/>
        <v>0.31122</v>
      </c>
      <c r="J1882" s="11">
        <f t="shared" si="214"/>
        <v>0.35568</v>
      </c>
      <c r="K1882" s="11">
        <f t="shared" si="215"/>
        <v>0.40014</v>
      </c>
      <c r="L1882" s="13">
        <v>0.4446</v>
      </c>
    </row>
    <row r="1883" spans="1:12">
      <c r="A1883" s="56"/>
      <c r="B1883" s="22" t="s">
        <v>1480</v>
      </c>
      <c r="C1883" s="11">
        <f t="shared" si="207"/>
        <v>4.8230000000000009E-2</v>
      </c>
      <c r="D1883" s="11">
        <f t="shared" si="208"/>
        <v>9.6460000000000018E-2</v>
      </c>
      <c r="E1883" s="11">
        <f t="shared" si="209"/>
        <v>0.14469000000000004</v>
      </c>
      <c r="F1883" s="11">
        <f t="shared" si="210"/>
        <v>0.19292000000000004</v>
      </c>
      <c r="G1883" s="11">
        <f t="shared" si="211"/>
        <v>0.24115000000000003</v>
      </c>
      <c r="H1883" s="11">
        <f t="shared" si="212"/>
        <v>0.28938000000000008</v>
      </c>
      <c r="I1883" s="11">
        <f t="shared" si="213"/>
        <v>0.33761000000000008</v>
      </c>
      <c r="J1883" s="11">
        <f t="shared" si="214"/>
        <v>0.38584000000000007</v>
      </c>
      <c r="K1883" s="11">
        <f t="shared" si="215"/>
        <v>0.43407000000000007</v>
      </c>
      <c r="L1883" s="13">
        <v>0.48230000000000006</v>
      </c>
    </row>
    <row r="1884" spans="1:12">
      <c r="A1884" s="56"/>
      <c r="B1884" s="22" t="s">
        <v>1481</v>
      </c>
      <c r="C1884" s="11">
        <f t="shared" si="207"/>
        <v>0.36368666666666671</v>
      </c>
      <c r="D1884" s="11">
        <f t="shared" si="208"/>
        <v>0.72737333333333343</v>
      </c>
      <c r="E1884" s="11">
        <f t="shared" si="209"/>
        <v>1.0910600000000001</v>
      </c>
      <c r="F1884" s="11">
        <f t="shared" si="210"/>
        <v>1.4547466666666669</v>
      </c>
      <c r="G1884" s="11">
        <f t="shared" si="211"/>
        <v>1.8184333333333336</v>
      </c>
      <c r="H1884" s="11">
        <f t="shared" si="212"/>
        <v>2.1821200000000003</v>
      </c>
      <c r="I1884" s="11">
        <f t="shared" si="213"/>
        <v>2.545806666666667</v>
      </c>
      <c r="J1884" s="11">
        <f t="shared" si="214"/>
        <v>2.9094933333333337</v>
      </c>
      <c r="K1884" s="11">
        <f t="shared" si="215"/>
        <v>3.2731800000000004</v>
      </c>
      <c r="L1884" s="13">
        <v>3.6368666666666671</v>
      </c>
    </row>
    <row r="1885" spans="1:12">
      <c r="A1885" s="56"/>
      <c r="B1885" s="22" t="s">
        <v>1482</v>
      </c>
      <c r="C1885" s="11">
        <f t="shared" si="207"/>
        <v>9.9856666666666677E-2</v>
      </c>
      <c r="D1885" s="11">
        <f t="shared" si="208"/>
        <v>0.19971333333333335</v>
      </c>
      <c r="E1885" s="11">
        <f t="shared" si="209"/>
        <v>0.29957</v>
      </c>
      <c r="F1885" s="11">
        <f t="shared" si="210"/>
        <v>0.39942666666666671</v>
      </c>
      <c r="G1885" s="11">
        <f t="shared" si="211"/>
        <v>0.49928333333333341</v>
      </c>
      <c r="H1885" s="11">
        <f t="shared" si="212"/>
        <v>0.59914000000000001</v>
      </c>
      <c r="I1885" s="11">
        <f t="shared" si="213"/>
        <v>0.69899666666666671</v>
      </c>
      <c r="J1885" s="11">
        <f t="shared" si="214"/>
        <v>0.79885333333333342</v>
      </c>
      <c r="K1885" s="11">
        <f t="shared" si="215"/>
        <v>0.89871000000000012</v>
      </c>
      <c r="L1885" s="13">
        <v>0.99856666666666671</v>
      </c>
    </row>
    <row r="1886" spans="1:12">
      <c r="A1886" s="56"/>
      <c r="B1886" s="22" t="s">
        <v>1483</v>
      </c>
      <c r="C1886" s="11">
        <f t="shared" si="207"/>
        <v>1.8620000000000001E-2</v>
      </c>
      <c r="D1886" s="11">
        <f t="shared" si="208"/>
        <v>3.7240000000000002E-2</v>
      </c>
      <c r="E1886" s="11">
        <f t="shared" si="209"/>
        <v>5.5860000000000007E-2</v>
      </c>
      <c r="F1886" s="11">
        <f t="shared" si="210"/>
        <v>7.4480000000000005E-2</v>
      </c>
      <c r="G1886" s="11">
        <f t="shared" si="211"/>
        <v>9.3100000000000002E-2</v>
      </c>
      <c r="H1886" s="11">
        <f t="shared" si="212"/>
        <v>0.11172000000000001</v>
      </c>
      <c r="I1886" s="11">
        <f t="shared" si="213"/>
        <v>0.13034000000000001</v>
      </c>
      <c r="J1886" s="11">
        <f t="shared" si="214"/>
        <v>0.14896000000000001</v>
      </c>
      <c r="K1886" s="11">
        <f t="shared" si="215"/>
        <v>0.16758000000000001</v>
      </c>
      <c r="L1886" s="13">
        <v>0.1862</v>
      </c>
    </row>
    <row r="1887" spans="1:12">
      <c r="A1887" s="56"/>
      <c r="B1887" s="22" t="s">
        <v>1484</v>
      </c>
      <c r="C1887" s="11">
        <f t="shared" si="207"/>
        <v>4.7536666666666658E-2</v>
      </c>
      <c r="D1887" s="11">
        <f t="shared" si="208"/>
        <v>9.5073333333333315E-2</v>
      </c>
      <c r="E1887" s="11">
        <f t="shared" si="209"/>
        <v>0.14260999999999996</v>
      </c>
      <c r="F1887" s="11">
        <f t="shared" si="210"/>
        <v>0.19014666666666663</v>
      </c>
      <c r="G1887" s="11">
        <f t="shared" si="211"/>
        <v>0.2376833333333333</v>
      </c>
      <c r="H1887" s="11">
        <f t="shared" si="212"/>
        <v>0.28521999999999992</v>
      </c>
      <c r="I1887" s="11">
        <f t="shared" si="213"/>
        <v>0.33275666666666659</v>
      </c>
      <c r="J1887" s="11">
        <f t="shared" si="214"/>
        <v>0.38029333333333326</v>
      </c>
      <c r="K1887" s="11">
        <f t="shared" si="215"/>
        <v>0.42782999999999993</v>
      </c>
      <c r="L1887" s="13">
        <v>0.4753666666666666</v>
      </c>
    </row>
    <row r="1888" spans="1:12">
      <c r="A1888" s="56"/>
      <c r="B1888" s="22" t="s">
        <v>1485</v>
      </c>
      <c r="C1888" s="11">
        <f t="shared" si="207"/>
        <v>2.1376666666666665E-2</v>
      </c>
      <c r="D1888" s="11">
        <f t="shared" si="208"/>
        <v>4.2753333333333331E-2</v>
      </c>
      <c r="E1888" s="11">
        <f t="shared" si="209"/>
        <v>6.4129999999999993E-2</v>
      </c>
      <c r="F1888" s="11">
        <f t="shared" si="210"/>
        <v>8.5506666666666661E-2</v>
      </c>
      <c r="G1888" s="11">
        <f t="shared" si="211"/>
        <v>0.10688333333333333</v>
      </c>
      <c r="H1888" s="11">
        <f t="shared" si="212"/>
        <v>0.12825999999999999</v>
      </c>
      <c r="I1888" s="11">
        <f t="shared" si="213"/>
        <v>0.14963666666666667</v>
      </c>
      <c r="J1888" s="11">
        <f t="shared" si="214"/>
        <v>0.17101333333333332</v>
      </c>
      <c r="K1888" s="11">
        <f t="shared" si="215"/>
        <v>0.19238999999999998</v>
      </c>
      <c r="L1888" s="13">
        <v>0.21376666666666666</v>
      </c>
    </row>
    <row r="1889" spans="1:12">
      <c r="A1889" s="56"/>
      <c r="B1889" s="22" t="s">
        <v>1486</v>
      </c>
      <c r="C1889" s="11">
        <f t="shared" si="207"/>
        <v>1.7326666666666667E-2</v>
      </c>
      <c r="D1889" s="11">
        <f t="shared" si="208"/>
        <v>3.4653333333333335E-2</v>
      </c>
      <c r="E1889" s="11">
        <f t="shared" si="209"/>
        <v>5.1979999999999998E-2</v>
      </c>
      <c r="F1889" s="11">
        <f t="shared" si="210"/>
        <v>6.9306666666666669E-2</v>
      </c>
      <c r="G1889" s="11">
        <f t="shared" si="211"/>
        <v>8.663333333333334E-2</v>
      </c>
      <c r="H1889" s="11">
        <f t="shared" si="212"/>
        <v>0.10396</v>
      </c>
      <c r="I1889" s="11">
        <f t="shared" si="213"/>
        <v>0.12128666666666667</v>
      </c>
      <c r="J1889" s="11">
        <f t="shared" si="214"/>
        <v>0.13861333333333334</v>
      </c>
      <c r="K1889" s="11">
        <f t="shared" si="215"/>
        <v>0.15594</v>
      </c>
      <c r="L1889" s="13">
        <v>0.17326666666666668</v>
      </c>
    </row>
    <row r="1890" spans="1:12">
      <c r="A1890" s="56"/>
      <c r="B1890" s="22" t="s">
        <v>1487</v>
      </c>
      <c r="C1890" s="11">
        <f t="shared" si="207"/>
        <v>2.6610000000000002E-2</v>
      </c>
      <c r="D1890" s="11">
        <f t="shared" si="208"/>
        <v>5.3220000000000003E-2</v>
      </c>
      <c r="E1890" s="11">
        <f t="shared" si="209"/>
        <v>7.9830000000000012E-2</v>
      </c>
      <c r="F1890" s="11">
        <f t="shared" si="210"/>
        <v>0.10644000000000001</v>
      </c>
      <c r="G1890" s="11">
        <f t="shared" si="211"/>
        <v>0.13305</v>
      </c>
      <c r="H1890" s="11">
        <f t="shared" si="212"/>
        <v>0.15966000000000002</v>
      </c>
      <c r="I1890" s="11">
        <f t="shared" si="213"/>
        <v>0.18627000000000002</v>
      </c>
      <c r="J1890" s="11">
        <f t="shared" si="214"/>
        <v>0.21288000000000001</v>
      </c>
      <c r="K1890" s="11">
        <f t="shared" si="215"/>
        <v>0.23949000000000001</v>
      </c>
      <c r="L1890" s="13">
        <v>0.2661</v>
      </c>
    </row>
    <row r="1891" spans="1:12">
      <c r="A1891" s="56"/>
      <c r="B1891" s="22" t="s">
        <v>1488</v>
      </c>
      <c r="C1891" s="11">
        <f t="shared" si="207"/>
        <v>6.1866666666666667E-3</v>
      </c>
      <c r="D1891" s="11">
        <f t="shared" si="208"/>
        <v>1.2373333333333333E-2</v>
      </c>
      <c r="E1891" s="11">
        <f t="shared" si="209"/>
        <v>1.856E-2</v>
      </c>
      <c r="F1891" s="11">
        <f t="shared" si="210"/>
        <v>2.4746666666666667E-2</v>
      </c>
      <c r="G1891" s="11">
        <f t="shared" si="211"/>
        <v>3.0933333333333334E-2</v>
      </c>
      <c r="H1891" s="11">
        <f t="shared" si="212"/>
        <v>3.712E-2</v>
      </c>
      <c r="I1891" s="11">
        <f t="shared" si="213"/>
        <v>4.3306666666666667E-2</v>
      </c>
      <c r="J1891" s="11">
        <f t="shared" si="214"/>
        <v>4.9493333333333334E-2</v>
      </c>
      <c r="K1891" s="11">
        <f t="shared" si="215"/>
        <v>5.568E-2</v>
      </c>
      <c r="L1891" s="13">
        <v>6.1866666666666667E-2</v>
      </c>
    </row>
    <row r="1892" spans="1:12">
      <c r="A1892" s="56"/>
      <c r="B1892" s="21" t="s">
        <v>1136</v>
      </c>
      <c r="C1892" s="11">
        <f t="shared" si="207"/>
        <v>6.3813333333333333E-2</v>
      </c>
      <c r="D1892" s="11">
        <f t="shared" si="208"/>
        <v>0.12762666666666667</v>
      </c>
      <c r="E1892" s="11">
        <f t="shared" si="209"/>
        <v>0.19144</v>
      </c>
      <c r="F1892" s="11">
        <f t="shared" si="210"/>
        <v>0.25525333333333333</v>
      </c>
      <c r="G1892" s="11">
        <f t="shared" si="211"/>
        <v>0.31906666666666667</v>
      </c>
      <c r="H1892" s="11">
        <f t="shared" si="212"/>
        <v>0.38288</v>
      </c>
      <c r="I1892" s="11">
        <f t="shared" si="213"/>
        <v>0.44669333333333333</v>
      </c>
      <c r="J1892" s="11">
        <f t="shared" si="214"/>
        <v>0.51050666666666666</v>
      </c>
      <c r="K1892" s="11">
        <f t="shared" si="215"/>
        <v>0.57431999999999994</v>
      </c>
      <c r="L1892" s="13">
        <v>0.63813333333333333</v>
      </c>
    </row>
    <row r="1893" spans="1:12">
      <c r="A1893" s="56"/>
      <c r="B1893" s="22" t="s">
        <v>1001</v>
      </c>
      <c r="C1893" s="11">
        <f t="shared" si="207"/>
        <v>2.6873599999999995</v>
      </c>
      <c r="D1893" s="11">
        <f t="shared" si="208"/>
        <v>5.3747199999999991</v>
      </c>
      <c r="E1893" s="11">
        <f t="shared" si="209"/>
        <v>8.0620799999999981</v>
      </c>
      <c r="F1893" s="11">
        <f t="shared" si="210"/>
        <v>10.749439999999998</v>
      </c>
      <c r="G1893" s="11">
        <f t="shared" si="211"/>
        <v>13.436799999999998</v>
      </c>
      <c r="H1893" s="11">
        <f t="shared" si="212"/>
        <v>16.124159999999996</v>
      </c>
      <c r="I1893" s="11">
        <f t="shared" si="213"/>
        <v>18.811519999999998</v>
      </c>
      <c r="J1893" s="11">
        <f t="shared" si="214"/>
        <v>21.498879999999996</v>
      </c>
      <c r="K1893" s="11">
        <f t="shared" si="215"/>
        <v>24.186239999999994</v>
      </c>
      <c r="L1893" s="13">
        <v>26.873599999999996</v>
      </c>
    </row>
    <row r="1894" spans="1:12" ht="60">
      <c r="A1894" s="56"/>
      <c r="B1894" s="22" t="s">
        <v>1489</v>
      </c>
      <c r="C1894" s="11">
        <f t="shared" si="207"/>
        <v>9.0709999999999999E-2</v>
      </c>
      <c r="D1894" s="11">
        <f t="shared" si="208"/>
        <v>0.18142</v>
      </c>
      <c r="E1894" s="11">
        <f t="shared" si="209"/>
        <v>0.27212999999999998</v>
      </c>
      <c r="F1894" s="11">
        <f t="shared" si="210"/>
        <v>0.36284</v>
      </c>
      <c r="G1894" s="11">
        <f t="shared" si="211"/>
        <v>0.45355000000000001</v>
      </c>
      <c r="H1894" s="11">
        <f t="shared" si="212"/>
        <v>0.54425999999999997</v>
      </c>
      <c r="I1894" s="11">
        <f t="shared" si="213"/>
        <v>0.63497000000000003</v>
      </c>
      <c r="J1894" s="11">
        <f t="shared" si="214"/>
        <v>0.72567999999999999</v>
      </c>
      <c r="K1894" s="11">
        <f t="shared" si="215"/>
        <v>0.81638999999999995</v>
      </c>
      <c r="L1894" s="13">
        <v>0.90710000000000002</v>
      </c>
    </row>
    <row r="1895" spans="1:12" ht="60">
      <c r="A1895" s="56"/>
      <c r="B1895" s="22" t="s">
        <v>1490</v>
      </c>
      <c r="C1895" s="11">
        <f t="shared" si="207"/>
        <v>7.1900000000000002E-3</v>
      </c>
      <c r="D1895" s="11">
        <f t="shared" si="208"/>
        <v>1.438E-2</v>
      </c>
      <c r="E1895" s="11">
        <f t="shared" si="209"/>
        <v>2.1569999999999999E-2</v>
      </c>
      <c r="F1895" s="11">
        <f t="shared" si="210"/>
        <v>2.8760000000000001E-2</v>
      </c>
      <c r="G1895" s="11">
        <f t="shared" si="211"/>
        <v>3.5950000000000003E-2</v>
      </c>
      <c r="H1895" s="11">
        <f t="shared" si="212"/>
        <v>4.3139999999999998E-2</v>
      </c>
      <c r="I1895" s="11">
        <f t="shared" si="213"/>
        <v>5.033E-2</v>
      </c>
      <c r="J1895" s="11">
        <f t="shared" si="214"/>
        <v>5.7520000000000002E-2</v>
      </c>
      <c r="K1895" s="11">
        <f t="shared" si="215"/>
        <v>6.4710000000000004E-2</v>
      </c>
      <c r="L1895" s="13">
        <v>7.1900000000000006E-2</v>
      </c>
    </row>
    <row r="1896" spans="1:12" ht="30">
      <c r="A1896" s="56"/>
      <c r="B1896" s="22" t="s">
        <v>1491</v>
      </c>
      <c r="C1896" s="11">
        <f t="shared" si="207"/>
        <v>5.9956666666666658E-2</v>
      </c>
      <c r="D1896" s="11">
        <f t="shared" si="208"/>
        <v>0.11991333333333332</v>
      </c>
      <c r="E1896" s="11">
        <f t="shared" si="209"/>
        <v>0.17986999999999997</v>
      </c>
      <c r="F1896" s="11">
        <f t="shared" si="210"/>
        <v>0.23982666666666663</v>
      </c>
      <c r="G1896" s="11">
        <f t="shared" si="211"/>
        <v>0.29978333333333329</v>
      </c>
      <c r="H1896" s="11">
        <f t="shared" si="212"/>
        <v>0.35973999999999995</v>
      </c>
      <c r="I1896" s="11">
        <f t="shared" si="213"/>
        <v>0.41969666666666661</v>
      </c>
      <c r="J1896" s="11">
        <f t="shared" si="214"/>
        <v>0.47965333333333326</v>
      </c>
      <c r="K1896" s="11">
        <f t="shared" si="215"/>
        <v>0.53960999999999992</v>
      </c>
      <c r="L1896" s="13">
        <v>0.59956666666666658</v>
      </c>
    </row>
    <row r="1897" spans="1:12">
      <c r="A1897" s="56"/>
      <c r="B1897" s="22" t="s">
        <v>856</v>
      </c>
      <c r="C1897" s="11">
        <f t="shared" si="207"/>
        <v>0.45392333333333329</v>
      </c>
      <c r="D1897" s="11">
        <f t="shared" si="208"/>
        <v>0.90784666666666658</v>
      </c>
      <c r="E1897" s="11">
        <f t="shared" si="209"/>
        <v>1.3617699999999999</v>
      </c>
      <c r="F1897" s="11">
        <f t="shared" si="210"/>
        <v>1.8156933333333332</v>
      </c>
      <c r="G1897" s="11">
        <f t="shared" si="211"/>
        <v>2.2696166666666664</v>
      </c>
      <c r="H1897" s="11">
        <f t="shared" si="212"/>
        <v>2.7235399999999998</v>
      </c>
      <c r="I1897" s="11">
        <f t="shared" si="213"/>
        <v>3.1774633333333329</v>
      </c>
      <c r="J1897" s="11">
        <f t="shared" si="214"/>
        <v>3.6313866666666663</v>
      </c>
      <c r="K1897" s="11">
        <f t="shared" si="215"/>
        <v>4.0853099999999998</v>
      </c>
      <c r="L1897" s="13">
        <v>4.5392333333333328</v>
      </c>
    </row>
    <row r="1898" spans="1:12">
      <c r="A1898" s="56"/>
      <c r="B1898" s="22" t="s">
        <v>1492</v>
      </c>
      <c r="C1898" s="11">
        <f t="shared" si="207"/>
        <v>6.8996666666666678E-2</v>
      </c>
      <c r="D1898" s="11">
        <f t="shared" si="208"/>
        <v>0.13799333333333336</v>
      </c>
      <c r="E1898" s="11">
        <f t="shared" si="209"/>
        <v>0.20699000000000004</v>
      </c>
      <c r="F1898" s="11">
        <f t="shared" si="210"/>
        <v>0.27598666666666671</v>
      </c>
      <c r="G1898" s="11">
        <f t="shared" si="211"/>
        <v>0.34498333333333342</v>
      </c>
      <c r="H1898" s="11">
        <f t="shared" si="212"/>
        <v>0.41398000000000007</v>
      </c>
      <c r="I1898" s="11">
        <f t="shared" si="213"/>
        <v>0.48297666666666672</v>
      </c>
      <c r="J1898" s="11">
        <f t="shared" si="214"/>
        <v>0.55197333333333343</v>
      </c>
      <c r="K1898" s="11">
        <f t="shared" si="215"/>
        <v>0.62097000000000013</v>
      </c>
      <c r="L1898" s="13">
        <v>0.68996666666666673</v>
      </c>
    </row>
    <row r="1899" spans="1:12" ht="30">
      <c r="A1899" s="56"/>
      <c r="B1899" s="22" t="s">
        <v>1493</v>
      </c>
      <c r="C1899" s="11">
        <f t="shared" si="207"/>
        <v>1.4186666666666667E-2</v>
      </c>
      <c r="D1899" s="11">
        <f t="shared" si="208"/>
        <v>2.8373333333333334E-2</v>
      </c>
      <c r="E1899" s="11">
        <f t="shared" si="209"/>
        <v>4.2560000000000001E-2</v>
      </c>
      <c r="F1899" s="11">
        <f t="shared" si="210"/>
        <v>5.6746666666666667E-2</v>
      </c>
      <c r="G1899" s="11">
        <f t="shared" si="211"/>
        <v>7.0933333333333334E-2</v>
      </c>
      <c r="H1899" s="11">
        <f t="shared" si="212"/>
        <v>8.5120000000000001E-2</v>
      </c>
      <c r="I1899" s="11">
        <f t="shared" si="213"/>
        <v>9.9306666666666668E-2</v>
      </c>
      <c r="J1899" s="11">
        <f t="shared" si="214"/>
        <v>0.11349333333333333</v>
      </c>
      <c r="K1899" s="11">
        <f t="shared" si="215"/>
        <v>0.12768000000000002</v>
      </c>
      <c r="L1899" s="13">
        <v>0.14186666666666667</v>
      </c>
    </row>
    <row r="1900" spans="1:12">
      <c r="A1900" s="56"/>
      <c r="B1900" s="22" t="s">
        <v>498</v>
      </c>
      <c r="C1900" s="11">
        <f t="shared" si="207"/>
        <v>5.0099999999999997E-3</v>
      </c>
      <c r="D1900" s="11">
        <f t="shared" si="208"/>
        <v>1.0019999999999999E-2</v>
      </c>
      <c r="E1900" s="11">
        <f t="shared" si="209"/>
        <v>1.5029999999999998E-2</v>
      </c>
      <c r="F1900" s="11">
        <f t="shared" si="210"/>
        <v>2.0039999999999999E-2</v>
      </c>
      <c r="G1900" s="11">
        <f t="shared" si="211"/>
        <v>2.5049999999999999E-2</v>
      </c>
      <c r="H1900" s="11">
        <f t="shared" si="212"/>
        <v>3.0059999999999996E-2</v>
      </c>
      <c r="I1900" s="11">
        <f t="shared" si="213"/>
        <v>3.5069999999999997E-2</v>
      </c>
      <c r="J1900" s="11">
        <f t="shared" si="214"/>
        <v>4.0079999999999998E-2</v>
      </c>
      <c r="K1900" s="11">
        <f t="shared" si="215"/>
        <v>4.5089999999999998E-2</v>
      </c>
      <c r="L1900" s="13">
        <v>5.0099999999999999E-2</v>
      </c>
    </row>
    <row r="1901" spans="1:12" ht="30">
      <c r="A1901" s="56"/>
      <c r="B1901" s="22" t="s">
        <v>1494</v>
      </c>
      <c r="C1901" s="11">
        <f t="shared" si="207"/>
        <v>3.8373333333333336E-2</v>
      </c>
      <c r="D1901" s="11">
        <f t="shared" si="208"/>
        <v>7.6746666666666671E-2</v>
      </c>
      <c r="E1901" s="11">
        <f t="shared" si="209"/>
        <v>0.11512</v>
      </c>
      <c r="F1901" s="11">
        <f t="shared" si="210"/>
        <v>0.15349333333333334</v>
      </c>
      <c r="G1901" s="11">
        <f t="shared" si="211"/>
        <v>0.19186666666666669</v>
      </c>
      <c r="H1901" s="11">
        <f t="shared" si="212"/>
        <v>0.23024</v>
      </c>
      <c r="I1901" s="11">
        <f t="shared" si="213"/>
        <v>0.26861333333333337</v>
      </c>
      <c r="J1901" s="11">
        <f t="shared" si="214"/>
        <v>0.30698666666666669</v>
      </c>
      <c r="K1901" s="11">
        <f t="shared" si="215"/>
        <v>0.34536</v>
      </c>
      <c r="L1901" s="13">
        <v>0.38373333333333337</v>
      </c>
    </row>
    <row r="1902" spans="1:12">
      <c r="A1902" s="56"/>
      <c r="B1902" s="22" t="s">
        <v>1495</v>
      </c>
      <c r="C1902" s="11">
        <f t="shared" si="207"/>
        <v>0.37782333333333329</v>
      </c>
      <c r="D1902" s="11">
        <f t="shared" si="208"/>
        <v>0.75564666666666658</v>
      </c>
      <c r="E1902" s="11">
        <f t="shared" si="209"/>
        <v>1.13347</v>
      </c>
      <c r="F1902" s="11">
        <f t="shared" si="210"/>
        <v>1.5112933333333332</v>
      </c>
      <c r="G1902" s="11">
        <f t="shared" si="211"/>
        <v>1.8891166666666663</v>
      </c>
      <c r="H1902" s="11">
        <f t="shared" si="212"/>
        <v>2.26694</v>
      </c>
      <c r="I1902" s="11">
        <f t="shared" si="213"/>
        <v>2.6447633333333331</v>
      </c>
      <c r="J1902" s="11">
        <f t="shared" si="214"/>
        <v>3.0225866666666663</v>
      </c>
      <c r="K1902" s="11">
        <f t="shared" si="215"/>
        <v>3.4004099999999995</v>
      </c>
      <c r="L1902" s="13">
        <v>3.7782333333333331</v>
      </c>
    </row>
    <row r="1903" spans="1:12">
      <c r="A1903" s="56"/>
      <c r="B1903" s="22" t="s">
        <v>1496</v>
      </c>
      <c r="C1903" s="11">
        <f t="shared" si="207"/>
        <v>4.6199999999999998E-2</v>
      </c>
      <c r="D1903" s="11">
        <f t="shared" si="208"/>
        <v>9.2399999999999996E-2</v>
      </c>
      <c r="E1903" s="11">
        <f t="shared" si="209"/>
        <v>0.1386</v>
      </c>
      <c r="F1903" s="11">
        <f t="shared" si="210"/>
        <v>0.18479999999999999</v>
      </c>
      <c r="G1903" s="11">
        <f t="shared" si="211"/>
        <v>0.23099999999999998</v>
      </c>
      <c r="H1903" s="11">
        <f t="shared" si="212"/>
        <v>0.2772</v>
      </c>
      <c r="I1903" s="11">
        <f t="shared" si="213"/>
        <v>0.32339999999999997</v>
      </c>
      <c r="J1903" s="11">
        <f t="shared" si="214"/>
        <v>0.36959999999999998</v>
      </c>
      <c r="K1903" s="11">
        <f t="shared" si="215"/>
        <v>0.4158</v>
      </c>
      <c r="L1903" s="13">
        <v>0.46199999999999997</v>
      </c>
    </row>
    <row r="1904" spans="1:12">
      <c r="A1904" s="56"/>
      <c r="B1904" s="22" t="s">
        <v>1497</v>
      </c>
      <c r="C1904" s="11">
        <f t="shared" si="207"/>
        <v>3.1356666666666665E-2</v>
      </c>
      <c r="D1904" s="11">
        <f t="shared" si="208"/>
        <v>6.2713333333333329E-2</v>
      </c>
      <c r="E1904" s="11">
        <f t="shared" si="209"/>
        <v>9.4069999999999987E-2</v>
      </c>
      <c r="F1904" s="11">
        <f t="shared" si="210"/>
        <v>0.12542666666666666</v>
      </c>
      <c r="G1904" s="11">
        <f t="shared" si="211"/>
        <v>0.15678333333333333</v>
      </c>
      <c r="H1904" s="11">
        <f t="shared" si="212"/>
        <v>0.18813999999999997</v>
      </c>
      <c r="I1904" s="11">
        <f t="shared" si="213"/>
        <v>0.21949666666666665</v>
      </c>
      <c r="J1904" s="11">
        <f t="shared" si="214"/>
        <v>0.25085333333333332</v>
      </c>
      <c r="K1904" s="11">
        <f t="shared" si="215"/>
        <v>0.28220999999999996</v>
      </c>
      <c r="L1904" s="13">
        <v>0.31356666666666666</v>
      </c>
    </row>
    <row r="1905" spans="1:12">
      <c r="A1905" s="56"/>
      <c r="B1905" s="22" t="s">
        <v>1498</v>
      </c>
      <c r="C1905" s="11">
        <f t="shared" si="207"/>
        <v>3.2333333333333335E-4</v>
      </c>
      <c r="D1905" s="11">
        <f t="shared" si="208"/>
        <v>6.466666666666667E-4</v>
      </c>
      <c r="E1905" s="11">
        <f t="shared" si="209"/>
        <v>9.7000000000000005E-4</v>
      </c>
      <c r="F1905" s="11">
        <f t="shared" si="210"/>
        <v>1.2933333333333334E-3</v>
      </c>
      <c r="G1905" s="11">
        <f t="shared" si="211"/>
        <v>1.6166666666666669E-3</v>
      </c>
      <c r="H1905" s="11">
        <f t="shared" si="212"/>
        <v>1.9400000000000001E-3</v>
      </c>
      <c r="I1905" s="11">
        <f t="shared" si="213"/>
        <v>2.2633333333333333E-3</v>
      </c>
      <c r="J1905" s="11">
        <f t="shared" si="214"/>
        <v>2.5866666666666668E-3</v>
      </c>
      <c r="K1905" s="11">
        <f t="shared" si="215"/>
        <v>2.9100000000000003E-3</v>
      </c>
      <c r="L1905" s="13">
        <v>3.2333333333333333E-3</v>
      </c>
    </row>
    <row r="1906" spans="1:12">
      <c r="A1906" s="56"/>
      <c r="B1906" s="22" t="s">
        <v>1499</v>
      </c>
      <c r="C1906" s="11">
        <f t="shared" ref="C1906:C1969" si="216">L1906/10</f>
        <v>1.6736666666666667E-2</v>
      </c>
      <c r="D1906" s="11">
        <f t="shared" ref="D1906:D1969" si="217">C1906*2</f>
        <v>3.3473333333333334E-2</v>
      </c>
      <c r="E1906" s="11">
        <f t="shared" ref="E1906:E1969" si="218">C1906*3</f>
        <v>5.0210000000000005E-2</v>
      </c>
      <c r="F1906" s="11">
        <f t="shared" ref="F1906:F1969" si="219">C1906*4</f>
        <v>6.6946666666666668E-2</v>
      </c>
      <c r="G1906" s="11">
        <f t="shared" ref="G1906:G1969" si="220">C1906*5</f>
        <v>8.3683333333333332E-2</v>
      </c>
      <c r="H1906" s="11">
        <f t="shared" ref="H1906:H1969" si="221">C1906*6</f>
        <v>0.10042000000000001</v>
      </c>
      <c r="I1906" s="11">
        <f t="shared" ref="I1906:I1969" si="222">C1906*7</f>
        <v>0.11715666666666667</v>
      </c>
      <c r="J1906" s="11">
        <f t="shared" ref="J1906:J1969" si="223">C1906*8</f>
        <v>0.13389333333333334</v>
      </c>
      <c r="K1906" s="11">
        <f t="shared" ref="K1906:K1969" si="224">C1906*9</f>
        <v>0.15063000000000001</v>
      </c>
      <c r="L1906" s="13">
        <v>0.16736666666666666</v>
      </c>
    </row>
    <row r="1907" spans="1:12">
      <c r="A1907" s="56"/>
      <c r="B1907" s="22" t="s">
        <v>1500</v>
      </c>
      <c r="C1907" s="11">
        <f t="shared" si="216"/>
        <v>1.1066666666666668E-3</v>
      </c>
      <c r="D1907" s="11">
        <f t="shared" si="217"/>
        <v>2.2133333333333336E-3</v>
      </c>
      <c r="E1907" s="11">
        <f t="shared" si="218"/>
        <v>3.3200000000000005E-3</v>
      </c>
      <c r="F1907" s="11">
        <f t="shared" si="219"/>
        <v>4.4266666666666673E-3</v>
      </c>
      <c r="G1907" s="11">
        <f t="shared" si="220"/>
        <v>5.5333333333333345E-3</v>
      </c>
      <c r="H1907" s="11">
        <f t="shared" si="221"/>
        <v>6.6400000000000009E-3</v>
      </c>
      <c r="I1907" s="11">
        <f t="shared" si="222"/>
        <v>7.7466666666666673E-3</v>
      </c>
      <c r="J1907" s="11">
        <f t="shared" si="223"/>
        <v>8.8533333333333346E-3</v>
      </c>
      <c r="K1907" s="11">
        <f t="shared" si="224"/>
        <v>9.9600000000000018E-3</v>
      </c>
      <c r="L1907" s="13">
        <v>1.1066666666666667E-2</v>
      </c>
    </row>
    <row r="1908" spans="1:12">
      <c r="A1908" s="56"/>
      <c r="B1908" s="21" t="s">
        <v>1501</v>
      </c>
      <c r="C1908" s="11">
        <f t="shared" si="216"/>
        <v>0.16073999999999997</v>
      </c>
      <c r="D1908" s="11">
        <f t="shared" si="217"/>
        <v>0.32147999999999993</v>
      </c>
      <c r="E1908" s="11">
        <f t="shared" si="218"/>
        <v>0.48221999999999987</v>
      </c>
      <c r="F1908" s="11">
        <f t="shared" si="219"/>
        <v>0.64295999999999986</v>
      </c>
      <c r="G1908" s="11">
        <f t="shared" si="220"/>
        <v>0.80369999999999986</v>
      </c>
      <c r="H1908" s="11">
        <f t="shared" si="221"/>
        <v>0.96443999999999974</v>
      </c>
      <c r="I1908" s="11">
        <f t="shared" si="222"/>
        <v>1.1251799999999998</v>
      </c>
      <c r="J1908" s="11">
        <f t="shared" si="223"/>
        <v>1.2859199999999997</v>
      </c>
      <c r="K1908" s="11">
        <f t="shared" si="224"/>
        <v>1.4466599999999996</v>
      </c>
      <c r="L1908" s="13">
        <v>1.6073999999999997</v>
      </c>
    </row>
    <row r="1909" spans="1:12">
      <c r="A1909" s="56"/>
      <c r="B1909" s="22" t="s">
        <v>1502</v>
      </c>
      <c r="C1909" s="11">
        <f t="shared" si="216"/>
        <v>8.5423333333333323E-2</v>
      </c>
      <c r="D1909" s="11">
        <f t="shared" si="217"/>
        <v>0.17084666666666665</v>
      </c>
      <c r="E1909" s="11">
        <f t="shared" si="218"/>
        <v>0.25627</v>
      </c>
      <c r="F1909" s="11">
        <f t="shared" si="219"/>
        <v>0.34169333333333329</v>
      </c>
      <c r="G1909" s="11">
        <f t="shared" si="220"/>
        <v>0.42711666666666659</v>
      </c>
      <c r="H1909" s="11">
        <f t="shared" si="221"/>
        <v>0.51254</v>
      </c>
      <c r="I1909" s="11">
        <f t="shared" si="222"/>
        <v>0.59796333333333329</v>
      </c>
      <c r="J1909" s="11">
        <f t="shared" si="223"/>
        <v>0.68338666666666659</v>
      </c>
      <c r="K1909" s="11">
        <f t="shared" si="224"/>
        <v>0.76880999999999988</v>
      </c>
      <c r="L1909" s="13">
        <v>0.85423333333333318</v>
      </c>
    </row>
    <row r="1910" spans="1:12">
      <c r="A1910" s="56"/>
      <c r="B1910" s="22" t="s">
        <v>1503</v>
      </c>
      <c r="C1910" s="11">
        <f t="shared" si="216"/>
        <v>8.4210000000000007E-2</v>
      </c>
      <c r="D1910" s="11">
        <f t="shared" si="217"/>
        <v>0.16842000000000001</v>
      </c>
      <c r="E1910" s="11">
        <f t="shared" si="218"/>
        <v>0.25263000000000002</v>
      </c>
      <c r="F1910" s="11">
        <f t="shared" si="219"/>
        <v>0.33684000000000003</v>
      </c>
      <c r="G1910" s="11">
        <f t="shared" si="220"/>
        <v>0.42105000000000004</v>
      </c>
      <c r="H1910" s="11">
        <f t="shared" si="221"/>
        <v>0.50526000000000004</v>
      </c>
      <c r="I1910" s="11">
        <f t="shared" si="222"/>
        <v>0.58947000000000005</v>
      </c>
      <c r="J1910" s="11">
        <f t="shared" si="223"/>
        <v>0.67368000000000006</v>
      </c>
      <c r="K1910" s="11">
        <f t="shared" si="224"/>
        <v>0.75789000000000006</v>
      </c>
      <c r="L1910" s="13">
        <v>0.84210000000000007</v>
      </c>
    </row>
    <row r="1911" spans="1:12" ht="45">
      <c r="A1911" s="56"/>
      <c r="B1911" s="22" t="s">
        <v>1504</v>
      </c>
      <c r="C1911" s="11">
        <f t="shared" si="216"/>
        <v>0.18070000000000003</v>
      </c>
      <c r="D1911" s="11">
        <f t="shared" si="217"/>
        <v>0.36140000000000005</v>
      </c>
      <c r="E1911" s="11">
        <f t="shared" si="218"/>
        <v>0.54210000000000003</v>
      </c>
      <c r="F1911" s="11">
        <f t="shared" si="219"/>
        <v>0.72280000000000011</v>
      </c>
      <c r="G1911" s="11">
        <f t="shared" si="220"/>
        <v>0.90350000000000019</v>
      </c>
      <c r="H1911" s="11">
        <f t="shared" si="221"/>
        <v>1.0842000000000001</v>
      </c>
      <c r="I1911" s="11">
        <f t="shared" si="222"/>
        <v>1.2649000000000001</v>
      </c>
      <c r="J1911" s="11">
        <f t="shared" si="223"/>
        <v>1.4456000000000002</v>
      </c>
      <c r="K1911" s="11">
        <f t="shared" si="224"/>
        <v>1.6263000000000003</v>
      </c>
      <c r="L1911" s="13">
        <v>1.8070000000000002</v>
      </c>
    </row>
    <row r="1912" spans="1:12" ht="30">
      <c r="A1912" s="56"/>
      <c r="B1912" s="22" t="s">
        <v>1505</v>
      </c>
      <c r="C1912" s="11">
        <f t="shared" si="216"/>
        <v>0.30095</v>
      </c>
      <c r="D1912" s="11">
        <f t="shared" si="217"/>
        <v>0.60189999999999999</v>
      </c>
      <c r="E1912" s="11">
        <f t="shared" si="218"/>
        <v>0.90284999999999993</v>
      </c>
      <c r="F1912" s="11">
        <f t="shared" si="219"/>
        <v>1.2038</v>
      </c>
      <c r="G1912" s="11">
        <f t="shared" si="220"/>
        <v>1.50475</v>
      </c>
      <c r="H1912" s="11">
        <f t="shared" si="221"/>
        <v>1.8056999999999999</v>
      </c>
      <c r="I1912" s="11">
        <f t="shared" si="222"/>
        <v>2.1066500000000001</v>
      </c>
      <c r="J1912" s="11">
        <f t="shared" si="223"/>
        <v>2.4076</v>
      </c>
      <c r="K1912" s="11">
        <f t="shared" si="224"/>
        <v>2.7085499999999998</v>
      </c>
      <c r="L1912" s="13">
        <v>3.0095000000000001</v>
      </c>
    </row>
    <row r="1913" spans="1:12">
      <c r="A1913" s="56"/>
      <c r="B1913" s="23" t="s">
        <v>1506</v>
      </c>
      <c r="C1913" s="11">
        <f t="shared" si="216"/>
        <v>1.0123333333333335E-2</v>
      </c>
      <c r="D1913" s="11">
        <f t="shared" si="217"/>
        <v>2.024666666666667E-2</v>
      </c>
      <c r="E1913" s="11">
        <f t="shared" si="218"/>
        <v>3.0370000000000005E-2</v>
      </c>
      <c r="F1913" s="11">
        <f t="shared" si="219"/>
        <v>4.049333333333334E-2</v>
      </c>
      <c r="G1913" s="11">
        <f t="shared" si="220"/>
        <v>5.0616666666666671E-2</v>
      </c>
      <c r="H1913" s="11">
        <f t="shared" si="221"/>
        <v>6.0740000000000009E-2</v>
      </c>
      <c r="I1913" s="11">
        <f t="shared" si="222"/>
        <v>7.0863333333333348E-2</v>
      </c>
      <c r="J1913" s="11">
        <f t="shared" si="223"/>
        <v>8.0986666666666679E-2</v>
      </c>
      <c r="K1913" s="11">
        <f t="shared" si="224"/>
        <v>9.111000000000001E-2</v>
      </c>
      <c r="L1913" s="13">
        <v>0.10123333333333334</v>
      </c>
    </row>
    <row r="1914" spans="1:12">
      <c r="A1914" s="56"/>
      <c r="B1914" s="22" t="s">
        <v>1507</v>
      </c>
      <c r="C1914" s="11">
        <f t="shared" si="216"/>
        <v>1.6203333333333333E-2</v>
      </c>
      <c r="D1914" s="11">
        <f t="shared" si="217"/>
        <v>3.2406666666666667E-2</v>
      </c>
      <c r="E1914" s="11">
        <f t="shared" si="218"/>
        <v>4.861E-2</v>
      </c>
      <c r="F1914" s="11">
        <f t="shared" si="219"/>
        <v>6.4813333333333334E-2</v>
      </c>
      <c r="G1914" s="11">
        <f t="shared" si="220"/>
        <v>8.1016666666666667E-2</v>
      </c>
      <c r="H1914" s="11">
        <f t="shared" si="221"/>
        <v>9.7220000000000001E-2</v>
      </c>
      <c r="I1914" s="11">
        <f t="shared" si="222"/>
        <v>0.11342333333333333</v>
      </c>
      <c r="J1914" s="11">
        <f t="shared" si="223"/>
        <v>0.12962666666666667</v>
      </c>
      <c r="K1914" s="11">
        <f t="shared" si="224"/>
        <v>0.14583000000000002</v>
      </c>
      <c r="L1914" s="13">
        <v>0.16203333333333333</v>
      </c>
    </row>
    <row r="1915" spans="1:12" ht="30">
      <c r="A1915" s="56"/>
      <c r="B1915" s="21" t="s">
        <v>1508</v>
      </c>
      <c r="C1915" s="11">
        <f t="shared" si="216"/>
        <v>2.5916666666666664E-2</v>
      </c>
      <c r="D1915" s="11">
        <f t="shared" si="217"/>
        <v>5.1833333333333328E-2</v>
      </c>
      <c r="E1915" s="11">
        <f t="shared" si="218"/>
        <v>7.7749999999999986E-2</v>
      </c>
      <c r="F1915" s="11">
        <f t="shared" si="219"/>
        <v>0.10366666666666666</v>
      </c>
      <c r="G1915" s="11">
        <f t="shared" si="220"/>
        <v>0.12958333333333333</v>
      </c>
      <c r="H1915" s="11">
        <f t="shared" si="221"/>
        <v>0.15549999999999997</v>
      </c>
      <c r="I1915" s="11">
        <f t="shared" si="222"/>
        <v>0.18141666666666664</v>
      </c>
      <c r="J1915" s="11">
        <f t="shared" si="223"/>
        <v>0.20733333333333331</v>
      </c>
      <c r="K1915" s="11">
        <f t="shared" si="224"/>
        <v>0.23324999999999999</v>
      </c>
      <c r="L1915" s="13">
        <v>0.25916666666666666</v>
      </c>
    </row>
    <row r="1916" spans="1:12">
      <c r="A1916" s="56"/>
      <c r="B1916" s="22" t="s">
        <v>1509</v>
      </c>
      <c r="C1916" s="11">
        <f t="shared" si="216"/>
        <v>4.0953333333333328E-2</v>
      </c>
      <c r="D1916" s="11">
        <f t="shared" si="217"/>
        <v>8.1906666666666655E-2</v>
      </c>
      <c r="E1916" s="11">
        <f t="shared" si="218"/>
        <v>0.12285999999999998</v>
      </c>
      <c r="F1916" s="11">
        <f t="shared" si="219"/>
        <v>0.16381333333333331</v>
      </c>
      <c r="G1916" s="11">
        <f t="shared" si="220"/>
        <v>0.20476666666666665</v>
      </c>
      <c r="H1916" s="11">
        <f t="shared" si="221"/>
        <v>0.24571999999999997</v>
      </c>
      <c r="I1916" s="11">
        <f t="shared" si="222"/>
        <v>0.28667333333333328</v>
      </c>
      <c r="J1916" s="11">
        <f t="shared" si="223"/>
        <v>0.32762666666666662</v>
      </c>
      <c r="K1916" s="11">
        <f t="shared" si="224"/>
        <v>0.36857999999999996</v>
      </c>
      <c r="L1916" s="13">
        <v>0.4095333333333333</v>
      </c>
    </row>
    <row r="1917" spans="1:12">
      <c r="A1917" s="56"/>
      <c r="B1917" s="22" t="s">
        <v>1510</v>
      </c>
      <c r="C1917" s="11">
        <f t="shared" si="216"/>
        <v>0.12565999999999999</v>
      </c>
      <c r="D1917" s="11">
        <f t="shared" si="217"/>
        <v>0.25131999999999999</v>
      </c>
      <c r="E1917" s="11">
        <f t="shared" si="218"/>
        <v>0.37697999999999998</v>
      </c>
      <c r="F1917" s="11">
        <f t="shared" si="219"/>
        <v>0.50263999999999998</v>
      </c>
      <c r="G1917" s="11">
        <f t="shared" si="220"/>
        <v>0.62829999999999997</v>
      </c>
      <c r="H1917" s="11">
        <f t="shared" si="221"/>
        <v>0.75395999999999996</v>
      </c>
      <c r="I1917" s="11">
        <f t="shared" si="222"/>
        <v>0.87961999999999996</v>
      </c>
      <c r="J1917" s="11">
        <f t="shared" si="223"/>
        <v>1.00528</v>
      </c>
      <c r="K1917" s="11">
        <f t="shared" si="224"/>
        <v>1.1309399999999998</v>
      </c>
      <c r="L1917" s="13">
        <v>1.2565999999999999</v>
      </c>
    </row>
    <row r="1918" spans="1:12" ht="30">
      <c r="A1918" s="56"/>
      <c r="B1918" s="22" t="s">
        <v>1511</v>
      </c>
      <c r="C1918" s="11">
        <f t="shared" si="216"/>
        <v>4.3366666666666666E-3</v>
      </c>
      <c r="D1918" s="11">
        <f t="shared" si="217"/>
        <v>8.6733333333333332E-3</v>
      </c>
      <c r="E1918" s="11">
        <f t="shared" si="218"/>
        <v>1.3010000000000001E-2</v>
      </c>
      <c r="F1918" s="11">
        <f t="shared" si="219"/>
        <v>1.7346666666666666E-2</v>
      </c>
      <c r="G1918" s="11">
        <f t="shared" si="220"/>
        <v>2.1683333333333332E-2</v>
      </c>
      <c r="H1918" s="11">
        <f t="shared" si="221"/>
        <v>2.6020000000000001E-2</v>
      </c>
      <c r="I1918" s="11">
        <f t="shared" si="222"/>
        <v>3.0356666666666667E-2</v>
      </c>
      <c r="J1918" s="11">
        <f t="shared" si="223"/>
        <v>3.4693333333333333E-2</v>
      </c>
      <c r="K1918" s="11">
        <f t="shared" si="224"/>
        <v>3.9030000000000002E-2</v>
      </c>
      <c r="L1918" s="13">
        <v>4.3366666666666664E-2</v>
      </c>
    </row>
    <row r="1919" spans="1:12" ht="30">
      <c r="A1919" s="56"/>
      <c r="B1919" s="22" t="s">
        <v>1512</v>
      </c>
      <c r="C1919" s="11">
        <f t="shared" si="216"/>
        <v>3.818666666666666E-2</v>
      </c>
      <c r="D1919" s="11">
        <f t="shared" si="217"/>
        <v>7.6373333333333321E-2</v>
      </c>
      <c r="E1919" s="11">
        <f t="shared" si="218"/>
        <v>0.11455999999999998</v>
      </c>
      <c r="F1919" s="11">
        <f t="shared" si="219"/>
        <v>0.15274666666666664</v>
      </c>
      <c r="G1919" s="11">
        <f t="shared" si="220"/>
        <v>0.19093333333333329</v>
      </c>
      <c r="H1919" s="11">
        <f t="shared" si="221"/>
        <v>0.22911999999999996</v>
      </c>
      <c r="I1919" s="11">
        <f t="shared" si="222"/>
        <v>0.26730666666666664</v>
      </c>
      <c r="J1919" s="11">
        <f t="shared" si="223"/>
        <v>0.30549333333333328</v>
      </c>
      <c r="K1919" s="11">
        <f t="shared" si="224"/>
        <v>0.34367999999999993</v>
      </c>
      <c r="L1919" s="13">
        <v>0.38186666666666658</v>
      </c>
    </row>
    <row r="1920" spans="1:12">
      <c r="A1920" s="56"/>
      <c r="B1920" s="22" t="s">
        <v>1513</v>
      </c>
      <c r="C1920" s="11">
        <f t="shared" si="216"/>
        <v>6.7455266666666652E-2</v>
      </c>
      <c r="D1920" s="11">
        <f t="shared" si="217"/>
        <v>0.1349105333333333</v>
      </c>
      <c r="E1920" s="11">
        <f t="shared" si="218"/>
        <v>0.20236579999999996</v>
      </c>
      <c r="F1920" s="11">
        <f t="shared" si="219"/>
        <v>0.26982106666666661</v>
      </c>
      <c r="G1920" s="11">
        <f t="shared" si="220"/>
        <v>0.33727633333333329</v>
      </c>
      <c r="H1920" s="11">
        <f t="shared" si="221"/>
        <v>0.40473159999999991</v>
      </c>
      <c r="I1920" s="11">
        <f t="shared" si="222"/>
        <v>0.47218686666666654</v>
      </c>
      <c r="J1920" s="11">
        <f t="shared" si="223"/>
        <v>0.53964213333333322</v>
      </c>
      <c r="K1920" s="11">
        <f t="shared" si="224"/>
        <v>0.6070973999999999</v>
      </c>
      <c r="L1920" s="13">
        <v>0.67455266666666647</v>
      </c>
    </row>
    <row r="1921" spans="1:12">
      <c r="A1921" s="56"/>
      <c r="B1921" s="22" t="s">
        <v>1514</v>
      </c>
      <c r="C1921" s="11">
        <f t="shared" si="216"/>
        <v>5.9333333333333339E-3</v>
      </c>
      <c r="D1921" s="11">
        <f t="shared" si="217"/>
        <v>1.1866666666666668E-2</v>
      </c>
      <c r="E1921" s="11">
        <f t="shared" si="218"/>
        <v>1.7800000000000003E-2</v>
      </c>
      <c r="F1921" s="11">
        <f t="shared" si="219"/>
        <v>2.3733333333333335E-2</v>
      </c>
      <c r="G1921" s="11">
        <f t="shared" si="220"/>
        <v>2.9666666666666668E-2</v>
      </c>
      <c r="H1921" s="11">
        <f t="shared" si="221"/>
        <v>3.5600000000000007E-2</v>
      </c>
      <c r="I1921" s="11">
        <f t="shared" si="222"/>
        <v>4.1533333333333339E-2</v>
      </c>
      <c r="J1921" s="11">
        <f t="shared" si="223"/>
        <v>4.7466666666666671E-2</v>
      </c>
      <c r="K1921" s="11">
        <f t="shared" si="224"/>
        <v>5.3400000000000003E-2</v>
      </c>
      <c r="L1921" s="13">
        <v>5.9333333333333335E-2</v>
      </c>
    </row>
    <row r="1922" spans="1:12">
      <c r="A1922" s="56"/>
      <c r="B1922" s="22" t="s">
        <v>1515</v>
      </c>
      <c r="C1922" s="11">
        <f t="shared" si="216"/>
        <v>0.15111333333333335</v>
      </c>
      <c r="D1922" s="11">
        <f t="shared" si="217"/>
        <v>0.3022266666666667</v>
      </c>
      <c r="E1922" s="11">
        <f t="shared" si="218"/>
        <v>0.45334000000000008</v>
      </c>
      <c r="F1922" s="11">
        <f t="shared" si="219"/>
        <v>0.6044533333333334</v>
      </c>
      <c r="G1922" s="11">
        <f t="shared" si="220"/>
        <v>0.75556666666666672</v>
      </c>
      <c r="H1922" s="11">
        <f t="shared" si="221"/>
        <v>0.90668000000000015</v>
      </c>
      <c r="I1922" s="11">
        <f t="shared" si="222"/>
        <v>1.0577933333333334</v>
      </c>
      <c r="J1922" s="11">
        <f t="shared" si="223"/>
        <v>1.2089066666666668</v>
      </c>
      <c r="K1922" s="11">
        <f t="shared" si="224"/>
        <v>1.3600200000000002</v>
      </c>
      <c r="L1922" s="13">
        <v>1.5111333333333334</v>
      </c>
    </row>
    <row r="1923" spans="1:12" ht="30">
      <c r="A1923" s="56"/>
      <c r="B1923" s="22" t="s">
        <v>1516</v>
      </c>
      <c r="C1923" s="11">
        <f t="shared" si="216"/>
        <v>3.2636666666666668E-2</v>
      </c>
      <c r="D1923" s="11">
        <f t="shared" si="217"/>
        <v>6.5273333333333336E-2</v>
      </c>
      <c r="E1923" s="11">
        <f t="shared" si="218"/>
        <v>9.7909999999999997E-2</v>
      </c>
      <c r="F1923" s="11">
        <f t="shared" si="219"/>
        <v>0.13054666666666667</v>
      </c>
      <c r="G1923" s="11">
        <f t="shared" si="220"/>
        <v>0.16318333333333335</v>
      </c>
      <c r="H1923" s="11">
        <f t="shared" si="221"/>
        <v>0.19581999999999999</v>
      </c>
      <c r="I1923" s="11">
        <f t="shared" si="222"/>
        <v>0.22845666666666667</v>
      </c>
      <c r="J1923" s="11">
        <f t="shared" si="223"/>
        <v>0.26109333333333334</v>
      </c>
      <c r="K1923" s="11">
        <f t="shared" si="224"/>
        <v>0.29372999999999999</v>
      </c>
      <c r="L1923" s="13">
        <v>0.32636666666666669</v>
      </c>
    </row>
    <row r="1924" spans="1:12">
      <c r="A1924" s="56"/>
      <c r="B1924" s="22" t="s">
        <v>457</v>
      </c>
      <c r="C1924" s="11">
        <f t="shared" si="216"/>
        <v>0.72323333333333328</v>
      </c>
      <c r="D1924" s="11">
        <f t="shared" si="217"/>
        <v>1.4464666666666666</v>
      </c>
      <c r="E1924" s="11">
        <f t="shared" si="218"/>
        <v>2.1696999999999997</v>
      </c>
      <c r="F1924" s="11">
        <f t="shared" si="219"/>
        <v>2.8929333333333331</v>
      </c>
      <c r="G1924" s="11">
        <f t="shared" si="220"/>
        <v>3.6161666666666665</v>
      </c>
      <c r="H1924" s="11">
        <f t="shared" si="221"/>
        <v>4.3393999999999995</v>
      </c>
      <c r="I1924" s="11">
        <f t="shared" si="222"/>
        <v>5.0626333333333333</v>
      </c>
      <c r="J1924" s="11">
        <f t="shared" si="223"/>
        <v>5.7858666666666663</v>
      </c>
      <c r="K1924" s="11">
        <f t="shared" si="224"/>
        <v>6.5090999999999992</v>
      </c>
      <c r="L1924" s="13">
        <v>7.2323333333333331</v>
      </c>
    </row>
    <row r="1925" spans="1:12" ht="30">
      <c r="A1925" s="56"/>
      <c r="B1925" s="22" t="s">
        <v>1517</v>
      </c>
      <c r="C1925" s="11">
        <f t="shared" si="216"/>
        <v>1.0443333333333334E-2</v>
      </c>
      <c r="D1925" s="11">
        <f t="shared" si="217"/>
        <v>2.0886666666666668E-2</v>
      </c>
      <c r="E1925" s="11">
        <f t="shared" si="218"/>
        <v>3.1330000000000004E-2</v>
      </c>
      <c r="F1925" s="11">
        <f t="shared" si="219"/>
        <v>4.1773333333333336E-2</v>
      </c>
      <c r="G1925" s="11">
        <f t="shared" si="220"/>
        <v>5.2216666666666668E-2</v>
      </c>
      <c r="H1925" s="11">
        <f t="shared" si="221"/>
        <v>6.2660000000000007E-2</v>
      </c>
      <c r="I1925" s="11">
        <f t="shared" si="222"/>
        <v>7.310333333333334E-2</v>
      </c>
      <c r="J1925" s="11">
        <f t="shared" si="223"/>
        <v>8.3546666666666672E-2</v>
      </c>
      <c r="K1925" s="11">
        <f t="shared" si="224"/>
        <v>9.3990000000000004E-2</v>
      </c>
      <c r="L1925" s="13">
        <v>0.10443333333333334</v>
      </c>
    </row>
    <row r="1926" spans="1:12">
      <c r="A1926" s="56"/>
      <c r="B1926" s="22" t="s">
        <v>1518</v>
      </c>
      <c r="C1926" s="11">
        <f t="shared" si="216"/>
        <v>1.315E-2</v>
      </c>
      <c r="D1926" s="11">
        <f t="shared" si="217"/>
        <v>2.63E-2</v>
      </c>
      <c r="E1926" s="11">
        <f t="shared" si="218"/>
        <v>3.9449999999999999E-2</v>
      </c>
      <c r="F1926" s="11">
        <f t="shared" si="219"/>
        <v>5.2600000000000001E-2</v>
      </c>
      <c r="G1926" s="11">
        <f t="shared" si="220"/>
        <v>6.5750000000000003E-2</v>
      </c>
      <c r="H1926" s="11">
        <f t="shared" si="221"/>
        <v>7.8899999999999998E-2</v>
      </c>
      <c r="I1926" s="11">
        <f t="shared" si="222"/>
        <v>9.2050000000000007E-2</v>
      </c>
      <c r="J1926" s="11">
        <f t="shared" si="223"/>
        <v>0.1052</v>
      </c>
      <c r="K1926" s="11">
        <f t="shared" si="224"/>
        <v>0.11835</v>
      </c>
      <c r="L1926" s="13">
        <v>0.13150000000000001</v>
      </c>
    </row>
    <row r="1927" spans="1:12" ht="75">
      <c r="A1927" s="56"/>
      <c r="B1927" s="22" t="s">
        <v>1519</v>
      </c>
      <c r="C1927" s="11">
        <f t="shared" si="216"/>
        <v>1.2159999999999999E-2</v>
      </c>
      <c r="D1927" s="11">
        <f t="shared" si="217"/>
        <v>2.4319999999999998E-2</v>
      </c>
      <c r="E1927" s="11">
        <f t="shared" si="218"/>
        <v>3.6479999999999999E-2</v>
      </c>
      <c r="F1927" s="11">
        <f t="shared" si="219"/>
        <v>4.8639999999999996E-2</v>
      </c>
      <c r="G1927" s="11">
        <f t="shared" si="220"/>
        <v>6.0799999999999993E-2</v>
      </c>
      <c r="H1927" s="11">
        <f t="shared" si="221"/>
        <v>7.2959999999999997E-2</v>
      </c>
      <c r="I1927" s="11">
        <f t="shared" si="222"/>
        <v>8.5119999999999987E-2</v>
      </c>
      <c r="J1927" s="11">
        <f t="shared" si="223"/>
        <v>9.7279999999999991E-2</v>
      </c>
      <c r="K1927" s="11">
        <f t="shared" si="224"/>
        <v>0.10944</v>
      </c>
      <c r="L1927" s="13">
        <v>0.12159999999999999</v>
      </c>
    </row>
    <row r="1928" spans="1:12" ht="45">
      <c r="A1928" s="56"/>
      <c r="B1928" s="22" t="s">
        <v>975</v>
      </c>
      <c r="C1928" s="11">
        <f t="shared" si="216"/>
        <v>1.7149999999999999E-2</v>
      </c>
      <c r="D1928" s="11">
        <f t="shared" si="217"/>
        <v>3.4299999999999997E-2</v>
      </c>
      <c r="E1928" s="11">
        <f t="shared" si="218"/>
        <v>5.1449999999999996E-2</v>
      </c>
      <c r="F1928" s="11">
        <f t="shared" si="219"/>
        <v>6.8599999999999994E-2</v>
      </c>
      <c r="G1928" s="11">
        <f t="shared" si="220"/>
        <v>8.5749999999999993E-2</v>
      </c>
      <c r="H1928" s="11">
        <f t="shared" si="221"/>
        <v>0.10289999999999999</v>
      </c>
      <c r="I1928" s="11">
        <f t="shared" si="222"/>
        <v>0.12004999999999999</v>
      </c>
      <c r="J1928" s="11">
        <f t="shared" si="223"/>
        <v>0.13719999999999999</v>
      </c>
      <c r="K1928" s="11">
        <f t="shared" si="224"/>
        <v>0.15434999999999999</v>
      </c>
      <c r="L1928" s="13">
        <v>0.17149999999999999</v>
      </c>
    </row>
    <row r="1929" spans="1:12">
      <c r="A1929" s="56"/>
      <c r="B1929" s="22" t="s">
        <v>1520</v>
      </c>
      <c r="C1929" s="11">
        <f t="shared" si="216"/>
        <v>3.0233333333333336E-3</v>
      </c>
      <c r="D1929" s="11">
        <f t="shared" si="217"/>
        <v>6.0466666666666672E-3</v>
      </c>
      <c r="E1929" s="11">
        <f t="shared" si="218"/>
        <v>9.0700000000000017E-3</v>
      </c>
      <c r="F1929" s="11">
        <f t="shared" si="219"/>
        <v>1.2093333333333334E-2</v>
      </c>
      <c r="G1929" s="11">
        <f t="shared" si="220"/>
        <v>1.5116666666666667E-2</v>
      </c>
      <c r="H1929" s="11">
        <f t="shared" si="221"/>
        <v>1.8140000000000003E-2</v>
      </c>
      <c r="I1929" s="11">
        <f t="shared" si="222"/>
        <v>2.1163333333333336E-2</v>
      </c>
      <c r="J1929" s="11">
        <f t="shared" si="223"/>
        <v>2.4186666666666669E-2</v>
      </c>
      <c r="K1929" s="11">
        <f t="shared" si="224"/>
        <v>2.7210000000000002E-2</v>
      </c>
      <c r="L1929" s="13">
        <v>3.0233333333333334E-2</v>
      </c>
    </row>
    <row r="1930" spans="1:12" ht="45">
      <c r="A1930" s="56"/>
      <c r="B1930" s="22" t="s">
        <v>1521</v>
      </c>
      <c r="C1930" s="11">
        <f t="shared" si="216"/>
        <v>7.8100000000000001E-3</v>
      </c>
      <c r="D1930" s="11">
        <f t="shared" si="217"/>
        <v>1.562E-2</v>
      </c>
      <c r="E1930" s="11">
        <f t="shared" si="218"/>
        <v>2.3429999999999999E-2</v>
      </c>
      <c r="F1930" s="11">
        <f t="shared" si="219"/>
        <v>3.124E-2</v>
      </c>
      <c r="G1930" s="11">
        <f t="shared" si="220"/>
        <v>3.9050000000000001E-2</v>
      </c>
      <c r="H1930" s="11">
        <f t="shared" si="221"/>
        <v>4.6859999999999999E-2</v>
      </c>
      <c r="I1930" s="11">
        <f t="shared" si="222"/>
        <v>5.4670000000000003E-2</v>
      </c>
      <c r="J1930" s="11">
        <f t="shared" si="223"/>
        <v>6.2480000000000001E-2</v>
      </c>
      <c r="K1930" s="11">
        <f t="shared" si="224"/>
        <v>7.0290000000000005E-2</v>
      </c>
      <c r="L1930" s="13">
        <v>7.8100000000000003E-2</v>
      </c>
    </row>
    <row r="1931" spans="1:12" ht="30">
      <c r="A1931" s="56"/>
      <c r="B1931" s="22" t="s">
        <v>1522</v>
      </c>
      <c r="C1931" s="11">
        <f t="shared" si="216"/>
        <v>6.4566666666666678E-3</v>
      </c>
      <c r="D1931" s="11">
        <f t="shared" si="217"/>
        <v>1.2913333333333336E-2</v>
      </c>
      <c r="E1931" s="11">
        <f t="shared" si="218"/>
        <v>1.9370000000000005E-2</v>
      </c>
      <c r="F1931" s="11">
        <f t="shared" si="219"/>
        <v>2.5826666666666671E-2</v>
      </c>
      <c r="G1931" s="11">
        <f t="shared" si="220"/>
        <v>3.2283333333333337E-2</v>
      </c>
      <c r="H1931" s="11">
        <f t="shared" si="221"/>
        <v>3.8740000000000011E-2</v>
      </c>
      <c r="I1931" s="11">
        <f t="shared" si="222"/>
        <v>4.5196666666666677E-2</v>
      </c>
      <c r="J1931" s="11">
        <f t="shared" si="223"/>
        <v>5.1653333333333343E-2</v>
      </c>
      <c r="K1931" s="11">
        <f t="shared" si="224"/>
        <v>5.8110000000000009E-2</v>
      </c>
      <c r="L1931" s="13">
        <v>6.4566666666666675E-2</v>
      </c>
    </row>
    <row r="1932" spans="1:12" ht="75">
      <c r="A1932" s="56"/>
      <c r="B1932" s="22" t="s">
        <v>1523</v>
      </c>
      <c r="C1932" s="11">
        <f t="shared" si="216"/>
        <v>2.0113333333333334E-2</v>
      </c>
      <c r="D1932" s="11">
        <f t="shared" si="217"/>
        <v>4.0226666666666668E-2</v>
      </c>
      <c r="E1932" s="11">
        <f t="shared" si="218"/>
        <v>6.0340000000000005E-2</v>
      </c>
      <c r="F1932" s="11">
        <f t="shared" si="219"/>
        <v>8.0453333333333335E-2</v>
      </c>
      <c r="G1932" s="11">
        <f t="shared" si="220"/>
        <v>0.10056666666666667</v>
      </c>
      <c r="H1932" s="11">
        <f t="shared" si="221"/>
        <v>0.12068000000000001</v>
      </c>
      <c r="I1932" s="11">
        <f t="shared" si="222"/>
        <v>0.14079333333333333</v>
      </c>
      <c r="J1932" s="11">
        <f t="shared" si="223"/>
        <v>0.16090666666666667</v>
      </c>
      <c r="K1932" s="11">
        <f t="shared" si="224"/>
        <v>0.18102000000000001</v>
      </c>
      <c r="L1932" s="13">
        <v>0.20113333333333333</v>
      </c>
    </row>
    <row r="1933" spans="1:12" ht="30">
      <c r="A1933" s="56"/>
      <c r="B1933" s="22" t="s">
        <v>1524</v>
      </c>
      <c r="C1933" s="11">
        <f t="shared" si="216"/>
        <v>1.2186666666666665E-2</v>
      </c>
      <c r="D1933" s="11">
        <f t="shared" si="217"/>
        <v>2.437333333333333E-2</v>
      </c>
      <c r="E1933" s="11">
        <f t="shared" si="218"/>
        <v>3.6559999999999995E-2</v>
      </c>
      <c r="F1933" s="11">
        <f t="shared" si="219"/>
        <v>4.874666666666666E-2</v>
      </c>
      <c r="G1933" s="11">
        <f t="shared" si="220"/>
        <v>6.0933333333333325E-2</v>
      </c>
      <c r="H1933" s="11">
        <f t="shared" si="221"/>
        <v>7.3119999999999991E-2</v>
      </c>
      <c r="I1933" s="11">
        <f t="shared" si="222"/>
        <v>8.5306666666666656E-2</v>
      </c>
      <c r="J1933" s="11">
        <f t="shared" si="223"/>
        <v>9.7493333333333321E-2</v>
      </c>
      <c r="K1933" s="11">
        <f t="shared" si="224"/>
        <v>0.10967999999999999</v>
      </c>
      <c r="L1933" s="13">
        <v>0.12186666666666665</v>
      </c>
    </row>
    <row r="1934" spans="1:12">
      <c r="A1934" s="56"/>
      <c r="B1934" s="22" t="s">
        <v>1525</v>
      </c>
      <c r="C1934" s="11">
        <f t="shared" si="216"/>
        <v>5.0499999999999998E-3</v>
      </c>
      <c r="D1934" s="11">
        <f t="shared" si="217"/>
        <v>1.01E-2</v>
      </c>
      <c r="E1934" s="11">
        <f t="shared" si="218"/>
        <v>1.515E-2</v>
      </c>
      <c r="F1934" s="11">
        <f t="shared" si="219"/>
        <v>2.0199999999999999E-2</v>
      </c>
      <c r="G1934" s="11">
        <f t="shared" si="220"/>
        <v>2.5249999999999998E-2</v>
      </c>
      <c r="H1934" s="11">
        <f t="shared" si="221"/>
        <v>3.0300000000000001E-2</v>
      </c>
      <c r="I1934" s="11">
        <f t="shared" si="222"/>
        <v>3.5349999999999999E-2</v>
      </c>
      <c r="J1934" s="11">
        <f t="shared" si="223"/>
        <v>4.0399999999999998E-2</v>
      </c>
      <c r="K1934" s="11">
        <f t="shared" si="224"/>
        <v>4.5449999999999997E-2</v>
      </c>
      <c r="L1934" s="13">
        <v>5.0499999999999996E-2</v>
      </c>
    </row>
    <row r="1935" spans="1:12" ht="30">
      <c r="A1935" s="56"/>
      <c r="B1935" s="22" t="s">
        <v>1526</v>
      </c>
      <c r="C1935" s="11">
        <f t="shared" si="216"/>
        <v>0.34044333333333332</v>
      </c>
      <c r="D1935" s="11">
        <f t="shared" si="217"/>
        <v>0.68088666666666664</v>
      </c>
      <c r="E1935" s="11">
        <f t="shared" si="218"/>
        <v>1.0213299999999998</v>
      </c>
      <c r="F1935" s="11">
        <f t="shared" si="219"/>
        <v>1.3617733333333333</v>
      </c>
      <c r="G1935" s="11">
        <f t="shared" si="220"/>
        <v>1.7022166666666667</v>
      </c>
      <c r="H1935" s="11">
        <f t="shared" si="221"/>
        <v>2.0426599999999997</v>
      </c>
      <c r="I1935" s="11">
        <f t="shared" si="222"/>
        <v>2.3831033333333331</v>
      </c>
      <c r="J1935" s="11">
        <f t="shared" si="223"/>
        <v>2.7235466666666666</v>
      </c>
      <c r="K1935" s="11">
        <f t="shared" si="224"/>
        <v>3.06399</v>
      </c>
      <c r="L1935" s="13">
        <v>3.404433333333333</v>
      </c>
    </row>
    <row r="1936" spans="1:12">
      <c r="A1936" s="56"/>
      <c r="B1936" s="21" t="s">
        <v>1527</v>
      </c>
      <c r="C1936" s="11">
        <f t="shared" si="216"/>
        <v>4.9833333333333335E-3</v>
      </c>
      <c r="D1936" s="11">
        <f t="shared" si="217"/>
        <v>9.9666666666666671E-3</v>
      </c>
      <c r="E1936" s="11">
        <f t="shared" si="218"/>
        <v>1.4950000000000001E-2</v>
      </c>
      <c r="F1936" s="11">
        <f t="shared" si="219"/>
        <v>1.9933333333333334E-2</v>
      </c>
      <c r="G1936" s="11">
        <f t="shared" si="220"/>
        <v>2.4916666666666667E-2</v>
      </c>
      <c r="H1936" s="11">
        <f t="shared" si="221"/>
        <v>2.9900000000000003E-2</v>
      </c>
      <c r="I1936" s="11">
        <f t="shared" si="222"/>
        <v>3.4883333333333336E-2</v>
      </c>
      <c r="J1936" s="11">
        <f t="shared" si="223"/>
        <v>3.9866666666666668E-2</v>
      </c>
      <c r="K1936" s="11">
        <f t="shared" si="224"/>
        <v>4.4850000000000001E-2</v>
      </c>
      <c r="L1936" s="13">
        <v>4.9833333333333334E-2</v>
      </c>
    </row>
    <row r="1937" spans="1:12">
      <c r="A1937" s="56"/>
      <c r="B1937" s="22" t="s">
        <v>1528</v>
      </c>
      <c r="C1937" s="11">
        <f t="shared" si="216"/>
        <v>3.1566666666666666E-3</v>
      </c>
      <c r="D1937" s="11">
        <f t="shared" si="217"/>
        <v>6.3133333333333331E-3</v>
      </c>
      <c r="E1937" s="11">
        <f t="shared" si="218"/>
        <v>9.4699999999999993E-3</v>
      </c>
      <c r="F1937" s="11">
        <f t="shared" si="219"/>
        <v>1.2626666666666666E-2</v>
      </c>
      <c r="G1937" s="11">
        <f t="shared" si="220"/>
        <v>1.5783333333333333E-2</v>
      </c>
      <c r="H1937" s="11">
        <f t="shared" si="221"/>
        <v>1.8939999999999999E-2</v>
      </c>
      <c r="I1937" s="11">
        <f t="shared" si="222"/>
        <v>2.2096666666666667E-2</v>
      </c>
      <c r="J1937" s="11">
        <f t="shared" si="223"/>
        <v>2.5253333333333332E-2</v>
      </c>
      <c r="K1937" s="11">
        <f t="shared" si="224"/>
        <v>2.8409999999999998E-2</v>
      </c>
      <c r="L1937" s="13">
        <v>3.1566666666666666E-2</v>
      </c>
    </row>
    <row r="1938" spans="1:12">
      <c r="A1938" s="56"/>
      <c r="B1938" s="22" t="s">
        <v>1529</v>
      </c>
      <c r="C1938" s="11">
        <f t="shared" si="216"/>
        <v>1.2976666666666668E-2</v>
      </c>
      <c r="D1938" s="11">
        <f t="shared" si="217"/>
        <v>2.5953333333333335E-2</v>
      </c>
      <c r="E1938" s="11">
        <f t="shared" si="218"/>
        <v>3.8930000000000006E-2</v>
      </c>
      <c r="F1938" s="11">
        <f t="shared" si="219"/>
        <v>5.190666666666667E-2</v>
      </c>
      <c r="G1938" s="11">
        <f t="shared" si="220"/>
        <v>6.4883333333333335E-2</v>
      </c>
      <c r="H1938" s="11">
        <f t="shared" si="221"/>
        <v>7.7860000000000013E-2</v>
      </c>
      <c r="I1938" s="11">
        <f t="shared" si="222"/>
        <v>9.0836666666666677E-2</v>
      </c>
      <c r="J1938" s="11">
        <f t="shared" si="223"/>
        <v>0.10381333333333334</v>
      </c>
      <c r="K1938" s="11">
        <f t="shared" si="224"/>
        <v>0.11679</v>
      </c>
      <c r="L1938" s="13">
        <v>0.12976666666666667</v>
      </c>
    </row>
    <row r="1939" spans="1:12" ht="45">
      <c r="A1939" s="56"/>
      <c r="B1939" s="22" t="s">
        <v>1530</v>
      </c>
      <c r="C1939" s="11">
        <f t="shared" si="216"/>
        <v>3.0636666666666666E-2</v>
      </c>
      <c r="D1939" s="11">
        <f t="shared" si="217"/>
        <v>6.1273333333333332E-2</v>
      </c>
      <c r="E1939" s="11">
        <f t="shared" si="218"/>
        <v>9.1909999999999992E-2</v>
      </c>
      <c r="F1939" s="11">
        <f t="shared" si="219"/>
        <v>0.12254666666666666</v>
      </c>
      <c r="G1939" s="11">
        <f t="shared" si="220"/>
        <v>0.15318333333333334</v>
      </c>
      <c r="H1939" s="11">
        <f t="shared" si="221"/>
        <v>0.18381999999999998</v>
      </c>
      <c r="I1939" s="11">
        <f t="shared" si="222"/>
        <v>0.21445666666666666</v>
      </c>
      <c r="J1939" s="11">
        <f t="shared" si="223"/>
        <v>0.24509333333333333</v>
      </c>
      <c r="K1939" s="11">
        <f t="shared" si="224"/>
        <v>0.27572999999999998</v>
      </c>
      <c r="L1939" s="13">
        <v>0.30636666666666668</v>
      </c>
    </row>
    <row r="1940" spans="1:12" ht="30">
      <c r="A1940" s="56"/>
      <c r="B1940" s="21" t="s">
        <v>1531</v>
      </c>
      <c r="C1940" s="11">
        <f t="shared" si="216"/>
        <v>3.0476666666666669E-2</v>
      </c>
      <c r="D1940" s="11">
        <f t="shared" si="217"/>
        <v>6.0953333333333339E-2</v>
      </c>
      <c r="E1940" s="11">
        <f t="shared" si="218"/>
        <v>9.1430000000000011E-2</v>
      </c>
      <c r="F1940" s="11">
        <f t="shared" si="219"/>
        <v>0.12190666666666668</v>
      </c>
      <c r="G1940" s="11">
        <f t="shared" si="220"/>
        <v>0.15238333333333334</v>
      </c>
      <c r="H1940" s="11">
        <f t="shared" si="221"/>
        <v>0.18286000000000002</v>
      </c>
      <c r="I1940" s="11">
        <f t="shared" si="222"/>
        <v>0.21333666666666667</v>
      </c>
      <c r="J1940" s="11">
        <f t="shared" si="223"/>
        <v>0.24381333333333335</v>
      </c>
      <c r="K1940" s="11">
        <f t="shared" si="224"/>
        <v>0.27429000000000003</v>
      </c>
      <c r="L1940" s="13">
        <v>0.30476666666666669</v>
      </c>
    </row>
    <row r="1941" spans="1:12" ht="30">
      <c r="A1941" s="56"/>
      <c r="B1941" s="22" t="s">
        <v>1532</v>
      </c>
      <c r="C1941" s="11">
        <f t="shared" si="216"/>
        <v>7.690000000000001E-2</v>
      </c>
      <c r="D1941" s="11">
        <f t="shared" si="217"/>
        <v>0.15380000000000002</v>
      </c>
      <c r="E1941" s="11">
        <f t="shared" si="218"/>
        <v>0.23070000000000002</v>
      </c>
      <c r="F1941" s="11">
        <f t="shared" si="219"/>
        <v>0.30760000000000004</v>
      </c>
      <c r="G1941" s="11">
        <f t="shared" si="220"/>
        <v>0.38450000000000006</v>
      </c>
      <c r="H1941" s="11">
        <f t="shared" si="221"/>
        <v>0.46140000000000003</v>
      </c>
      <c r="I1941" s="11">
        <f t="shared" si="222"/>
        <v>0.53830000000000011</v>
      </c>
      <c r="J1941" s="11">
        <f t="shared" si="223"/>
        <v>0.61520000000000008</v>
      </c>
      <c r="K1941" s="11">
        <f t="shared" si="224"/>
        <v>0.69210000000000005</v>
      </c>
      <c r="L1941" s="13">
        <v>0.76900000000000013</v>
      </c>
    </row>
    <row r="1942" spans="1:12">
      <c r="A1942" s="56"/>
      <c r="B1942" s="22" t="s">
        <v>1533</v>
      </c>
      <c r="C1942" s="11">
        <f t="shared" si="216"/>
        <v>9.3366666666666667E-3</v>
      </c>
      <c r="D1942" s="11">
        <f t="shared" si="217"/>
        <v>1.8673333333333333E-2</v>
      </c>
      <c r="E1942" s="11">
        <f t="shared" si="218"/>
        <v>2.801E-2</v>
      </c>
      <c r="F1942" s="11">
        <f t="shared" si="219"/>
        <v>3.7346666666666667E-2</v>
      </c>
      <c r="G1942" s="11">
        <f t="shared" si="220"/>
        <v>4.6683333333333334E-2</v>
      </c>
      <c r="H1942" s="11">
        <f t="shared" si="221"/>
        <v>5.602E-2</v>
      </c>
      <c r="I1942" s="11">
        <f t="shared" si="222"/>
        <v>6.5356666666666674E-2</v>
      </c>
      <c r="J1942" s="11">
        <f t="shared" si="223"/>
        <v>7.4693333333333334E-2</v>
      </c>
      <c r="K1942" s="11">
        <f t="shared" si="224"/>
        <v>8.4029999999999994E-2</v>
      </c>
      <c r="L1942" s="13">
        <v>9.3366666666666667E-2</v>
      </c>
    </row>
    <row r="1943" spans="1:12">
      <c r="A1943" s="56"/>
      <c r="B1943" s="22" t="s">
        <v>1534</v>
      </c>
      <c r="C1943" s="11">
        <f t="shared" si="216"/>
        <v>4.2670000000000007E-2</v>
      </c>
      <c r="D1943" s="11">
        <f t="shared" si="217"/>
        <v>8.5340000000000013E-2</v>
      </c>
      <c r="E1943" s="11">
        <f t="shared" si="218"/>
        <v>0.12801000000000001</v>
      </c>
      <c r="F1943" s="11">
        <f t="shared" si="219"/>
        <v>0.17068000000000003</v>
      </c>
      <c r="G1943" s="11">
        <f t="shared" si="220"/>
        <v>0.21335000000000004</v>
      </c>
      <c r="H1943" s="11">
        <f t="shared" si="221"/>
        <v>0.25602000000000003</v>
      </c>
      <c r="I1943" s="11">
        <f t="shared" si="222"/>
        <v>0.29869000000000007</v>
      </c>
      <c r="J1943" s="11">
        <f t="shared" si="223"/>
        <v>0.34136000000000005</v>
      </c>
      <c r="K1943" s="11">
        <f t="shared" si="224"/>
        <v>0.38403000000000004</v>
      </c>
      <c r="L1943" s="13">
        <v>0.42670000000000008</v>
      </c>
    </row>
    <row r="1944" spans="1:12">
      <c r="A1944" s="56"/>
      <c r="B1944" s="22" t="s">
        <v>1535</v>
      </c>
      <c r="C1944" s="11">
        <f t="shared" si="216"/>
        <v>6.0266666666666663E-3</v>
      </c>
      <c r="D1944" s="11">
        <f t="shared" si="217"/>
        <v>1.2053333333333333E-2</v>
      </c>
      <c r="E1944" s="11">
        <f t="shared" si="218"/>
        <v>1.8079999999999999E-2</v>
      </c>
      <c r="F1944" s="11">
        <f t="shared" si="219"/>
        <v>2.4106666666666665E-2</v>
      </c>
      <c r="G1944" s="11">
        <f t="shared" si="220"/>
        <v>3.0133333333333331E-2</v>
      </c>
      <c r="H1944" s="11">
        <f t="shared" si="221"/>
        <v>3.6159999999999998E-2</v>
      </c>
      <c r="I1944" s="11">
        <f t="shared" si="222"/>
        <v>4.2186666666666664E-2</v>
      </c>
      <c r="J1944" s="11">
        <f t="shared" si="223"/>
        <v>4.821333333333333E-2</v>
      </c>
      <c r="K1944" s="11">
        <f t="shared" si="224"/>
        <v>5.4239999999999997E-2</v>
      </c>
      <c r="L1944" s="13">
        <v>6.0266666666666663E-2</v>
      </c>
    </row>
    <row r="1945" spans="1:12" ht="30">
      <c r="A1945" s="56"/>
      <c r="B1945" s="14" t="s">
        <v>1536</v>
      </c>
      <c r="C1945" s="11">
        <f t="shared" si="216"/>
        <v>9.2366666666666673E-3</v>
      </c>
      <c r="D1945" s="11">
        <f t="shared" si="217"/>
        <v>1.8473333333333335E-2</v>
      </c>
      <c r="E1945" s="11">
        <f t="shared" si="218"/>
        <v>2.7710000000000002E-2</v>
      </c>
      <c r="F1945" s="11">
        <f t="shared" si="219"/>
        <v>3.6946666666666669E-2</v>
      </c>
      <c r="G1945" s="11">
        <f t="shared" si="220"/>
        <v>4.618333333333334E-2</v>
      </c>
      <c r="H1945" s="11">
        <f t="shared" si="221"/>
        <v>5.5420000000000004E-2</v>
      </c>
      <c r="I1945" s="11">
        <f t="shared" si="222"/>
        <v>6.4656666666666668E-2</v>
      </c>
      <c r="J1945" s="11">
        <f t="shared" si="223"/>
        <v>7.3893333333333339E-2</v>
      </c>
      <c r="K1945" s="11">
        <f t="shared" si="224"/>
        <v>8.3130000000000009E-2</v>
      </c>
      <c r="L1945" s="13">
        <v>9.2366666666666666E-2</v>
      </c>
    </row>
    <row r="1946" spans="1:12" ht="60">
      <c r="A1946" s="56"/>
      <c r="B1946" s="21" t="s">
        <v>1537</v>
      </c>
      <c r="C1946" s="11">
        <f t="shared" si="216"/>
        <v>3.7533333333333329E-3</v>
      </c>
      <c r="D1946" s="11">
        <f t="shared" si="217"/>
        <v>7.5066666666666658E-3</v>
      </c>
      <c r="E1946" s="11">
        <f t="shared" si="218"/>
        <v>1.1259999999999999E-2</v>
      </c>
      <c r="F1946" s="11">
        <f t="shared" si="219"/>
        <v>1.5013333333333332E-2</v>
      </c>
      <c r="G1946" s="11">
        <f t="shared" si="220"/>
        <v>1.8766666666666664E-2</v>
      </c>
      <c r="H1946" s="11">
        <f t="shared" si="221"/>
        <v>2.2519999999999998E-2</v>
      </c>
      <c r="I1946" s="11">
        <f t="shared" si="222"/>
        <v>2.6273333333333329E-2</v>
      </c>
      <c r="J1946" s="11">
        <f t="shared" si="223"/>
        <v>3.0026666666666663E-2</v>
      </c>
      <c r="K1946" s="11">
        <f t="shared" si="224"/>
        <v>3.3779999999999998E-2</v>
      </c>
      <c r="L1946" s="13">
        <v>3.7533333333333328E-2</v>
      </c>
    </row>
    <row r="1947" spans="1:12">
      <c r="A1947" s="56"/>
      <c r="B1947" s="21" t="s">
        <v>1538</v>
      </c>
      <c r="C1947" s="11">
        <f t="shared" si="216"/>
        <v>7.152E-2</v>
      </c>
      <c r="D1947" s="11">
        <f t="shared" si="217"/>
        <v>0.14304</v>
      </c>
      <c r="E1947" s="11">
        <f t="shared" si="218"/>
        <v>0.21456</v>
      </c>
      <c r="F1947" s="11">
        <f t="shared" si="219"/>
        <v>0.28608</v>
      </c>
      <c r="G1947" s="11">
        <f t="shared" si="220"/>
        <v>0.35760000000000003</v>
      </c>
      <c r="H1947" s="11">
        <f t="shared" si="221"/>
        <v>0.42912</v>
      </c>
      <c r="I1947" s="11">
        <f t="shared" si="222"/>
        <v>0.50063999999999997</v>
      </c>
      <c r="J1947" s="11">
        <f t="shared" si="223"/>
        <v>0.57216</v>
      </c>
      <c r="K1947" s="11">
        <f t="shared" si="224"/>
        <v>0.64368000000000003</v>
      </c>
      <c r="L1947" s="13">
        <v>0.71519999999999995</v>
      </c>
    </row>
    <row r="1948" spans="1:12">
      <c r="A1948" s="56"/>
      <c r="B1948" s="21" t="s">
        <v>1539</v>
      </c>
      <c r="C1948" s="11">
        <f t="shared" si="216"/>
        <v>8.9433333333333326E-3</v>
      </c>
      <c r="D1948" s="11">
        <f t="shared" si="217"/>
        <v>1.7886666666666665E-2</v>
      </c>
      <c r="E1948" s="11">
        <f t="shared" si="218"/>
        <v>2.683E-2</v>
      </c>
      <c r="F1948" s="11">
        <f t="shared" si="219"/>
        <v>3.5773333333333331E-2</v>
      </c>
      <c r="G1948" s="11">
        <f t="shared" si="220"/>
        <v>4.4716666666666662E-2</v>
      </c>
      <c r="H1948" s="11">
        <f t="shared" si="221"/>
        <v>5.3659999999999999E-2</v>
      </c>
      <c r="I1948" s="11">
        <f t="shared" si="222"/>
        <v>6.260333333333333E-2</v>
      </c>
      <c r="J1948" s="11">
        <f t="shared" si="223"/>
        <v>7.1546666666666661E-2</v>
      </c>
      <c r="K1948" s="11">
        <f t="shared" si="224"/>
        <v>8.0489999999999992E-2</v>
      </c>
      <c r="L1948" s="13">
        <v>8.9433333333333323E-2</v>
      </c>
    </row>
    <row r="1949" spans="1:12">
      <c r="A1949" s="56"/>
      <c r="B1949" s="21" t="s">
        <v>1053</v>
      </c>
      <c r="C1949" s="11">
        <f t="shared" si="216"/>
        <v>1.6733333333333329E-2</v>
      </c>
      <c r="D1949" s="11">
        <f t="shared" si="217"/>
        <v>3.3466666666666658E-2</v>
      </c>
      <c r="E1949" s="11">
        <f t="shared" si="218"/>
        <v>5.0199999999999988E-2</v>
      </c>
      <c r="F1949" s="11">
        <f t="shared" si="219"/>
        <v>6.6933333333333317E-2</v>
      </c>
      <c r="G1949" s="11">
        <f t="shared" si="220"/>
        <v>8.3666666666666639E-2</v>
      </c>
      <c r="H1949" s="11">
        <f t="shared" si="221"/>
        <v>0.10039999999999998</v>
      </c>
      <c r="I1949" s="11">
        <f t="shared" si="222"/>
        <v>0.11713333333333331</v>
      </c>
      <c r="J1949" s="11">
        <f t="shared" si="223"/>
        <v>0.13386666666666663</v>
      </c>
      <c r="K1949" s="11">
        <f t="shared" si="224"/>
        <v>0.15059999999999996</v>
      </c>
      <c r="L1949" s="13">
        <v>0.16733333333333331</v>
      </c>
    </row>
    <row r="1950" spans="1:12">
      <c r="A1950" s="56"/>
      <c r="B1950" s="21" t="s">
        <v>1540</v>
      </c>
      <c r="C1950" s="11">
        <f t="shared" si="216"/>
        <v>8.2100000000000003E-3</v>
      </c>
      <c r="D1950" s="11">
        <f t="shared" si="217"/>
        <v>1.6420000000000001E-2</v>
      </c>
      <c r="E1950" s="11">
        <f t="shared" si="218"/>
        <v>2.4629999999999999E-2</v>
      </c>
      <c r="F1950" s="11">
        <f t="shared" si="219"/>
        <v>3.2840000000000001E-2</v>
      </c>
      <c r="G1950" s="11">
        <f t="shared" si="220"/>
        <v>4.1050000000000003E-2</v>
      </c>
      <c r="H1950" s="11">
        <f t="shared" si="221"/>
        <v>4.9259999999999998E-2</v>
      </c>
      <c r="I1950" s="11">
        <f t="shared" si="222"/>
        <v>5.747E-2</v>
      </c>
      <c r="J1950" s="11">
        <f t="shared" si="223"/>
        <v>6.5680000000000002E-2</v>
      </c>
      <c r="K1950" s="11">
        <f t="shared" si="224"/>
        <v>7.3889999999999997E-2</v>
      </c>
      <c r="L1950" s="13">
        <v>8.2100000000000006E-2</v>
      </c>
    </row>
    <row r="1951" spans="1:12">
      <c r="A1951" s="56"/>
      <c r="B1951" s="21" t="s">
        <v>1541</v>
      </c>
      <c r="C1951" s="11">
        <f t="shared" si="216"/>
        <v>1.3899999999999999E-2</v>
      </c>
      <c r="D1951" s="11">
        <f t="shared" si="217"/>
        <v>2.7799999999999998E-2</v>
      </c>
      <c r="E1951" s="11">
        <f t="shared" si="218"/>
        <v>4.1700000000000001E-2</v>
      </c>
      <c r="F1951" s="11">
        <f t="shared" si="219"/>
        <v>5.5599999999999997E-2</v>
      </c>
      <c r="G1951" s="11">
        <f t="shared" si="220"/>
        <v>6.9499999999999992E-2</v>
      </c>
      <c r="H1951" s="11">
        <f t="shared" si="221"/>
        <v>8.3400000000000002E-2</v>
      </c>
      <c r="I1951" s="11">
        <f t="shared" si="222"/>
        <v>9.7299999999999998E-2</v>
      </c>
      <c r="J1951" s="11">
        <f t="shared" si="223"/>
        <v>0.11119999999999999</v>
      </c>
      <c r="K1951" s="11">
        <f t="shared" si="224"/>
        <v>0.12509999999999999</v>
      </c>
      <c r="L1951" s="13">
        <v>0.13899999999999998</v>
      </c>
    </row>
    <row r="1952" spans="1:12" ht="30">
      <c r="A1952" s="56"/>
      <c r="B1952" s="21" t="s">
        <v>1542</v>
      </c>
      <c r="C1952" s="11">
        <f t="shared" si="216"/>
        <v>0.33446666666666669</v>
      </c>
      <c r="D1952" s="11">
        <f t="shared" si="217"/>
        <v>0.66893333333333338</v>
      </c>
      <c r="E1952" s="11">
        <f t="shared" si="218"/>
        <v>1.0034000000000001</v>
      </c>
      <c r="F1952" s="11">
        <f t="shared" si="219"/>
        <v>1.3378666666666668</v>
      </c>
      <c r="G1952" s="11">
        <f t="shared" si="220"/>
        <v>1.6723333333333334</v>
      </c>
      <c r="H1952" s="11">
        <f t="shared" si="221"/>
        <v>2.0068000000000001</v>
      </c>
      <c r="I1952" s="11">
        <f t="shared" si="222"/>
        <v>2.3412666666666668</v>
      </c>
      <c r="J1952" s="11">
        <f t="shared" si="223"/>
        <v>2.6757333333333335</v>
      </c>
      <c r="K1952" s="11">
        <f t="shared" si="224"/>
        <v>3.0102000000000002</v>
      </c>
      <c r="L1952" s="13">
        <v>3.3446666666666669</v>
      </c>
    </row>
    <row r="1953" spans="1:12">
      <c r="A1953" s="56"/>
      <c r="B1953" s="21" t="s">
        <v>1543</v>
      </c>
      <c r="C1953" s="11">
        <f t="shared" si="216"/>
        <v>3.6833333333333336E-3</v>
      </c>
      <c r="D1953" s="11">
        <f t="shared" si="217"/>
        <v>7.3666666666666672E-3</v>
      </c>
      <c r="E1953" s="11">
        <f t="shared" si="218"/>
        <v>1.1050000000000001E-2</v>
      </c>
      <c r="F1953" s="11">
        <f t="shared" si="219"/>
        <v>1.4733333333333334E-2</v>
      </c>
      <c r="G1953" s="11">
        <f t="shared" si="220"/>
        <v>1.8416666666666668E-2</v>
      </c>
      <c r="H1953" s="11">
        <f t="shared" si="221"/>
        <v>2.2100000000000002E-2</v>
      </c>
      <c r="I1953" s="11">
        <f t="shared" si="222"/>
        <v>2.5783333333333335E-2</v>
      </c>
      <c r="J1953" s="11">
        <f t="shared" si="223"/>
        <v>2.9466666666666669E-2</v>
      </c>
      <c r="K1953" s="11">
        <f t="shared" si="224"/>
        <v>3.3149999999999999E-2</v>
      </c>
      <c r="L1953" s="13">
        <v>3.6833333333333336E-2</v>
      </c>
    </row>
    <row r="1954" spans="1:12">
      <c r="A1954" s="56"/>
      <c r="B1954" s="21" t="s">
        <v>1544</v>
      </c>
      <c r="C1954" s="11">
        <f t="shared" si="216"/>
        <v>3.6200000000000004E-3</v>
      </c>
      <c r="D1954" s="11">
        <f t="shared" si="217"/>
        <v>7.2400000000000008E-3</v>
      </c>
      <c r="E1954" s="11">
        <f t="shared" si="218"/>
        <v>1.0860000000000002E-2</v>
      </c>
      <c r="F1954" s="11">
        <f t="shared" si="219"/>
        <v>1.4480000000000002E-2</v>
      </c>
      <c r="G1954" s="11">
        <f t="shared" si="220"/>
        <v>1.8100000000000002E-2</v>
      </c>
      <c r="H1954" s="11">
        <f t="shared" si="221"/>
        <v>2.1720000000000003E-2</v>
      </c>
      <c r="I1954" s="11">
        <f t="shared" si="222"/>
        <v>2.5340000000000001E-2</v>
      </c>
      <c r="J1954" s="11">
        <f t="shared" si="223"/>
        <v>2.8960000000000003E-2</v>
      </c>
      <c r="K1954" s="11">
        <f t="shared" si="224"/>
        <v>3.2580000000000005E-2</v>
      </c>
      <c r="L1954" s="13">
        <v>3.6200000000000003E-2</v>
      </c>
    </row>
    <row r="1955" spans="1:12">
      <c r="A1955" s="56"/>
      <c r="B1955" s="21" t="s">
        <v>1350</v>
      </c>
      <c r="C1955" s="11">
        <f t="shared" si="216"/>
        <v>0.3599633333333333</v>
      </c>
      <c r="D1955" s="11">
        <f t="shared" si="217"/>
        <v>0.7199266666666666</v>
      </c>
      <c r="E1955" s="11">
        <f t="shared" si="218"/>
        <v>1.0798899999999998</v>
      </c>
      <c r="F1955" s="11">
        <f t="shared" si="219"/>
        <v>1.4398533333333332</v>
      </c>
      <c r="G1955" s="11">
        <f t="shared" si="220"/>
        <v>1.7998166666666666</v>
      </c>
      <c r="H1955" s="11">
        <f t="shared" si="221"/>
        <v>2.1597799999999996</v>
      </c>
      <c r="I1955" s="11">
        <f t="shared" si="222"/>
        <v>2.519743333333333</v>
      </c>
      <c r="J1955" s="11">
        <f t="shared" si="223"/>
        <v>2.8797066666666664</v>
      </c>
      <c r="K1955" s="11">
        <f t="shared" si="224"/>
        <v>3.2396699999999998</v>
      </c>
      <c r="L1955" s="13">
        <v>3.5996333333333332</v>
      </c>
    </row>
    <row r="1956" spans="1:12">
      <c r="A1956" s="56"/>
      <c r="B1956" s="21" t="s">
        <v>1545</v>
      </c>
      <c r="C1956" s="11">
        <f t="shared" si="216"/>
        <v>2.0663333333333332E-2</v>
      </c>
      <c r="D1956" s="11">
        <f t="shared" si="217"/>
        <v>4.1326666666666664E-2</v>
      </c>
      <c r="E1956" s="11">
        <f t="shared" si="218"/>
        <v>6.1989999999999996E-2</v>
      </c>
      <c r="F1956" s="11">
        <f t="shared" si="219"/>
        <v>8.2653333333333329E-2</v>
      </c>
      <c r="G1956" s="11">
        <f t="shared" si="220"/>
        <v>0.10331666666666667</v>
      </c>
      <c r="H1956" s="11">
        <f t="shared" si="221"/>
        <v>0.12397999999999999</v>
      </c>
      <c r="I1956" s="11">
        <f t="shared" si="222"/>
        <v>0.14464333333333332</v>
      </c>
      <c r="J1956" s="11">
        <f t="shared" si="223"/>
        <v>0.16530666666666666</v>
      </c>
      <c r="K1956" s="11">
        <f t="shared" si="224"/>
        <v>0.18597</v>
      </c>
      <c r="L1956" s="13">
        <v>0.20663333333333334</v>
      </c>
    </row>
    <row r="1957" spans="1:12">
      <c r="A1957" s="56"/>
      <c r="B1957" s="21" t="s">
        <v>1546</v>
      </c>
      <c r="C1957" s="11">
        <f t="shared" si="216"/>
        <v>4.3E-3</v>
      </c>
      <c r="D1957" s="11">
        <f t="shared" si="217"/>
        <v>8.6E-3</v>
      </c>
      <c r="E1957" s="11">
        <f t="shared" si="218"/>
        <v>1.29E-2</v>
      </c>
      <c r="F1957" s="11">
        <f t="shared" si="219"/>
        <v>1.72E-2</v>
      </c>
      <c r="G1957" s="11">
        <f t="shared" si="220"/>
        <v>2.1499999999999998E-2</v>
      </c>
      <c r="H1957" s="11">
        <f t="shared" si="221"/>
        <v>2.58E-2</v>
      </c>
      <c r="I1957" s="11">
        <f t="shared" si="222"/>
        <v>3.0100000000000002E-2</v>
      </c>
      <c r="J1957" s="11">
        <f t="shared" si="223"/>
        <v>3.44E-2</v>
      </c>
      <c r="K1957" s="11">
        <f t="shared" si="224"/>
        <v>3.8699999999999998E-2</v>
      </c>
      <c r="L1957" s="13">
        <v>4.3000000000000003E-2</v>
      </c>
    </row>
    <row r="1958" spans="1:12">
      <c r="A1958" s="56"/>
      <c r="B1958" s="21" t="s">
        <v>1547</v>
      </c>
      <c r="C1958" s="11">
        <f t="shared" si="216"/>
        <v>8.9908000000000019E-3</v>
      </c>
      <c r="D1958" s="11">
        <f t="shared" si="217"/>
        <v>1.7981600000000004E-2</v>
      </c>
      <c r="E1958" s="11">
        <f t="shared" si="218"/>
        <v>2.6972400000000007E-2</v>
      </c>
      <c r="F1958" s="11">
        <f t="shared" si="219"/>
        <v>3.5963200000000008E-2</v>
      </c>
      <c r="G1958" s="11">
        <f t="shared" si="220"/>
        <v>4.4954000000000008E-2</v>
      </c>
      <c r="H1958" s="11">
        <f t="shared" si="221"/>
        <v>5.3944800000000015E-2</v>
      </c>
      <c r="I1958" s="11">
        <f t="shared" si="222"/>
        <v>6.2935600000000008E-2</v>
      </c>
      <c r="J1958" s="11">
        <f t="shared" si="223"/>
        <v>7.1926400000000015E-2</v>
      </c>
      <c r="K1958" s="11">
        <f t="shared" si="224"/>
        <v>8.0917200000000022E-2</v>
      </c>
      <c r="L1958" s="13">
        <v>8.9908000000000016E-2</v>
      </c>
    </row>
    <row r="1959" spans="1:12">
      <c r="A1959" s="56"/>
      <c r="B1959" s="21" t="s">
        <v>1548</v>
      </c>
      <c r="C1959" s="11">
        <f t="shared" si="216"/>
        <v>1.607666666666667E-2</v>
      </c>
      <c r="D1959" s="11">
        <f t="shared" si="217"/>
        <v>3.2153333333333339E-2</v>
      </c>
      <c r="E1959" s="11">
        <f t="shared" si="218"/>
        <v>4.8230000000000009E-2</v>
      </c>
      <c r="F1959" s="11">
        <f t="shared" si="219"/>
        <v>6.4306666666666679E-2</v>
      </c>
      <c r="G1959" s="11">
        <f t="shared" si="220"/>
        <v>8.0383333333333348E-2</v>
      </c>
      <c r="H1959" s="11">
        <f t="shared" si="221"/>
        <v>9.6460000000000018E-2</v>
      </c>
      <c r="I1959" s="11">
        <f t="shared" si="222"/>
        <v>0.11253666666666669</v>
      </c>
      <c r="J1959" s="11">
        <f t="shared" si="223"/>
        <v>0.12861333333333336</v>
      </c>
      <c r="K1959" s="11">
        <f t="shared" si="224"/>
        <v>0.14469000000000004</v>
      </c>
      <c r="L1959" s="13">
        <v>0.1607666666666667</v>
      </c>
    </row>
    <row r="1960" spans="1:12">
      <c r="A1960" s="56"/>
      <c r="B1960" s="21" t="s">
        <v>1549</v>
      </c>
      <c r="C1960" s="11">
        <f t="shared" si="216"/>
        <v>9.9833333333333336E-3</v>
      </c>
      <c r="D1960" s="11">
        <f t="shared" si="217"/>
        <v>1.9966666666666667E-2</v>
      </c>
      <c r="E1960" s="11">
        <f t="shared" si="218"/>
        <v>2.9950000000000001E-2</v>
      </c>
      <c r="F1960" s="11">
        <f t="shared" si="219"/>
        <v>3.9933333333333335E-2</v>
      </c>
      <c r="G1960" s="11">
        <f t="shared" si="220"/>
        <v>4.9916666666666665E-2</v>
      </c>
      <c r="H1960" s="11">
        <f t="shared" si="221"/>
        <v>5.9900000000000002E-2</v>
      </c>
      <c r="I1960" s="11">
        <f t="shared" si="222"/>
        <v>6.9883333333333339E-2</v>
      </c>
      <c r="J1960" s="11">
        <f t="shared" si="223"/>
        <v>7.9866666666666669E-2</v>
      </c>
      <c r="K1960" s="11">
        <f t="shared" si="224"/>
        <v>8.9849999999999999E-2</v>
      </c>
      <c r="L1960" s="13">
        <v>9.9833333333333343E-2</v>
      </c>
    </row>
    <row r="1961" spans="1:12">
      <c r="A1961" s="56"/>
      <c r="B1961" s="21" t="s">
        <v>1550</v>
      </c>
      <c r="C1961" s="11">
        <f t="shared" si="216"/>
        <v>6.7933333333333335E-3</v>
      </c>
      <c r="D1961" s="11">
        <f t="shared" si="217"/>
        <v>1.3586666666666667E-2</v>
      </c>
      <c r="E1961" s="11">
        <f t="shared" si="218"/>
        <v>2.0380000000000002E-2</v>
      </c>
      <c r="F1961" s="11">
        <f t="shared" si="219"/>
        <v>2.7173333333333334E-2</v>
      </c>
      <c r="G1961" s="11">
        <f t="shared" si="220"/>
        <v>3.3966666666666666E-2</v>
      </c>
      <c r="H1961" s="11">
        <f t="shared" si="221"/>
        <v>4.0760000000000005E-2</v>
      </c>
      <c r="I1961" s="11">
        <f t="shared" si="222"/>
        <v>4.7553333333333336E-2</v>
      </c>
      <c r="J1961" s="11">
        <f t="shared" si="223"/>
        <v>5.4346666666666668E-2</v>
      </c>
      <c r="K1961" s="11">
        <f t="shared" si="224"/>
        <v>6.114E-2</v>
      </c>
      <c r="L1961" s="13">
        <v>6.7933333333333332E-2</v>
      </c>
    </row>
    <row r="1962" spans="1:12" ht="30">
      <c r="A1962" s="56"/>
      <c r="B1962" s="21" t="s">
        <v>1551</v>
      </c>
      <c r="C1962" s="11">
        <f t="shared" si="216"/>
        <v>1.562E-2</v>
      </c>
      <c r="D1962" s="11">
        <f t="shared" si="217"/>
        <v>3.124E-2</v>
      </c>
      <c r="E1962" s="11">
        <f t="shared" si="218"/>
        <v>4.6859999999999999E-2</v>
      </c>
      <c r="F1962" s="11">
        <f t="shared" si="219"/>
        <v>6.2480000000000001E-2</v>
      </c>
      <c r="G1962" s="11">
        <f t="shared" si="220"/>
        <v>7.8100000000000003E-2</v>
      </c>
      <c r="H1962" s="11">
        <f t="shared" si="221"/>
        <v>9.3719999999999998E-2</v>
      </c>
      <c r="I1962" s="11">
        <f t="shared" si="222"/>
        <v>0.10934000000000001</v>
      </c>
      <c r="J1962" s="11">
        <f t="shared" si="223"/>
        <v>0.12496</v>
      </c>
      <c r="K1962" s="11">
        <f t="shared" si="224"/>
        <v>0.14058000000000001</v>
      </c>
      <c r="L1962" s="13">
        <v>0.15620000000000001</v>
      </c>
    </row>
    <row r="1963" spans="1:12">
      <c r="A1963" s="56"/>
      <c r="B1963" s="21" t="s">
        <v>1552</v>
      </c>
      <c r="C1963" s="11">
        <f t="shared" si="216"/>
        <v>6.7966666666666679E-3</v>
      </c>
      <c r="D1963" s="11">
        <f t="shared" si="217"/>
        <v>1.3593333333333336E-2</v>
      </c>
      <c r="E1963" s="11">
        <f t="shared" si="218"/>
        <v>2.0390000000000005E-2</v>
      </c>
      <c r="F1963" s="11">
        <f t="shared" si="219"/>
        <v>2.7186666666666671E-2</v>
      </c>
      <c r="G1963" s="11">
        <f t="shared" si="220"/>
        <v>3.3983333333333338E-2</v>
      </c>
      <c r="H1963" s="11">
        <f t="shared" si="221"/>
        <v>4.0780000000000011E-2</v>
      </c>
      <c r="I1963" s="11">
        <f t="shared" si="222"/>
        <v>4.7576666666666677E-2</v>
      </c>
      <c r="J1963" s="11">
        <f t="shared" si="223"/>
        <v>5.4373333333333343E-2</v>
      </c>
      <c r="K1963" s="11">
        <f t="shared" si="224"/>
        <v>6.1170000000000009E-2</v>
      </c>
      <c r="L1963" s="13">
        <v>6.7966666666666675E-2</v>
      </c>
    </row>
    <row r="1964" spans="1:12">
      <c r="A1964" s="56"/>
      <c r="B1964" s="21" t="s">
        <v>1553</v>
      </c>
      <c r="C1964" s="11">
        <f t="shared" si="216"/>
        <v>2.3763333333333331E-2</v>
      </c>
      <c r="D1964" s="11">
        <f t="shared" si="217"/>
        <v>4.7526666666666662E-2</v>
      </c>
      <c r="E1964" s="11">
        <f t="shared" si="218"/>
        <v>7.1289999999999992E-2</v>
      </c>
      <c r="F1964" s="11">
        <f t="shared" si="219"/>
        <v>9.5053333333333323E-2</v>
      </c>
      <c r="G1964" s="11">
        <f t="shared" si="220"/>
        <v>0.11881666666666665</v>
      </c>
      <c r="H1964" s="11">
        <f t="shared" si="221"/>
        <v>0.14257999999999998</v>
      </c>
      <c r="I1964" s="11">
        <f t="shared" si="222"/>
        <v>0.16634333333333332</v>
      </c>
      <c r="J1964" s="11">
        <f t="shared" si="223"/>
        <v>0.19010666666666665</v>
      </c>
      <c r="K1964" s="11">
        <f t="shared" si="224"/>
        <v>0.21386999999999998</v>
      </c>
      <c r="L1964" s="13">
        <v>0.23763333333333331</v>
      </c>
    </row>
    <row r="1965" spans="1:12">
      <c r="A1965" s="56"/>
      <c r="B1965" s="21" t="s">
        <v>1109</v>
      </c>
      <c r="C1965" s="11">
        <f t="shared" si="216"/>
        <v>0.21160000000000001</v>
      </c>
      <c r="D1965" s="11">
        <f t="shared" si="217"/>
        <v>0.42320000000000002</v>
      </c>
      <c r="E1965" s="11">
        <f t="shared" si="218"/>
        <v>0.63480000000000003</v>
      </c>
      <c r="F1965" s="11">
        <f t="shared" si="219"/>
        <v>0.84640000000000004</v>
      </c>
      <c r="G1965" s="11">
        <f t="shared" si="220"/>
        <v>1.0580000000000001</v>
      </c>
      <c r="H1965" s="11">
        <f t="shared" si="221"/>
        <v>1.2696000000000001</v>
      </c>
      <c r="I1965" s="11">
        <f t="shared" si="222"/>
        <v>1.4812000000000001</v>
      </c>
      <c r="J1965" s="11">
        <f t="shared" si="223"/>
        <v>1.6928000000000001</v>
      </c>
      <c r="K1965" s="11">
        <f t="shared" si="224"/>
        <v>1.9044000000000001</v>
      </c>
      <c r="L1965" s="13">
        <v>2.1160000000000001</v>
      </c>
    </row>
    <row r="1966" spans="1:12">
      <c r="A1966" s="56"/>
      <c r="B1966" s="21" t="s">
        <v>1554</v>
      </c>
      <c r="C1966" s="11">
        <f t="shared" si="216"/>
        <v>8.0266666666666663E-3</v>
      </c>
      <c r="D1966" s="11">
        <f t="shared" si="217"/>
        <v>1.6053333333333333E-2</v>
      </c>
      <c r="E1966" s="11">
        <f t="shared" si="218"/>
        <v>2.4079999999999997E-2</v>
      </c>
      <c r="F1966" s="11">
        <f t="shared" si="219"/>
        <v>3.2106666666666665E-2</v>
      </c>
      <c r="G1966" s="11">
        <f t="shared" si="220"/>
        <v>4.0133333333333333E-2</v>
      </c>
      <c r="H1966" s="11">
        <f t="shared" si="221"/>
        <v>4.8159999999999994E-2</v>
      </c>
      <c r="I1966" s="11">
        <f t="shared" si="222"/>
        <v>5.6186666666666663E-2</v>
      </c>
      <c r="J1966" s="11">
        <f t="shared" si="223"/>
        <v>6.4213333333333331E-2</v>
      </c>
      <c r="K1966" s="11">
        <f t="shared" si="224"/>
        <v>7.2239999999999999E-2</v>
      </c>
      <c r="L1966" s="13">
        <v>8.0266666666666667E-2</v>
      </c>
    </row>
    <row r="1967" spans="1:12">
      <c r="A1967" s="56"/>
      <c r="B1967" s="21" t="s">
        <v>1555</v>
      </c>
      <c r="C1967" s="11">
        <f t="shared" si="216"/>
        <v>2.4856666666666666E-2</v>
      </c>
      <c r="D1967" s="11">
        <f t="shared" si="217"/>
        <v>4.9713333333333332E-2</v>
      </c>
      <c r="E1967" s="11">
        <f t="shared" si="218"/>
        <v>7.4569999999999997E-2</v>
      </c>
      <c r="F1967" s="11">
        <f t="shared" si="219"/>
        <v>9.9426666666666663E-2</v>
      </c>
      <c r="G1967" s="11">
        <f t="shared" si="220"/>
        <v>0.12428333333333333</v>
      </c>
      <c r="H1967" s="11">
        <f t="shared" si="221"/>
        <v>0.14913999999999999</v>
      </c>
      <c r="I1967" s="11">
        <f t="shared" si="222"/>
        <v>0.17399666666666666</v>
      </c>
      <c r="J1967" s="11">
        <f t="shared" si="223"/>
        <v>0.19885333333333333</v>
      </c>
      <c r="K1967" s="11">
        <f t="shared" si="224"/>
        <v>0.22370999999999999</v>
      </c>
      <c r="L1967" s="13">
        <v>0.24856666666666666</v>
      </c>
    </row>
    <row r="1968" spans="1:12">
      <c r="A1968" s="56"/>
      <c r="B1968" s="21" t="s">
        <v>1556</v>
      </c>
      <c r="C1968" s="11">
        <f t="shared" si="216"/>
        <v>8.1373333333333339E-2</v>
      </c>
      <c r="D1968" s="11">
        <f t="shared" si="217"/>
        <v>0.16274666666666668</v>
      </c>
      <c r="E1968" s="11">
        <f t="shared" si="218"/>
        <v>0.24412</v>
      </c>
      <c r="F1968" s="11">
        <f t="shared" si="219"/>
        <v>0.32549333333333336</v>
      </c>
      <c r="G1968" s="11">
        <f t="shared" si="220"/>
        <v>0.40686666666666671</v>
      </c>
      <c r="H1968" s="11">
        <f t="shared" si="221"/>
        <v>0.48824000000000001</v>
      </c>
      <c r="I1968" s="11">
        <f t="shared" si="222"/>
        <v>0.56961333333333342</v>
      </c>
      <c r="J1968" s="11">
        <f t="shared" si="223"/>
        <v>0.65098666666666671</v>
      </c>
      <c r="K1968" s="11">
        <f t="shared" si="224"/>
        <v>0.73236000000000001</v>
      </c>
      <c r="L1968" s="13">
        <v>0.81373333333333342</v>
      </c>
    </row>
    <row r="1969" spans="1:12">
      <c r="A1969" s="56"/>
      <c r="B1969" s="21" t="s">
        <v>1557</v>
      </c>
      <c r="C1969" s="11">
        <f t="shared" si="216"/>
        <v>1.2510000000000002E-2</v>
      </c>
      <c r="D1969" s="11">
        <f t="shared" si="217"/>
        <v>2.5020000000000004E-2</v>
      </c>
      <c r="E1969" s="11">
        <f t="shared" si="218"/>
        <v>3.7530000000000008E-2</v>
      </c>
      <c r="F1969" s="11">
        <f t="shared" si="219"/>
        <v>5.0040000000000008E-2</v>
      </c>
      <c r="G1969" s="11">
        <f t="shared" si="220"/>
        <v>6.2550000000000008E-2</v>
      </c>
      <c r="H1969" s="11">
        <f t="shared" si="221"/>
        <v>7.5060000000000016E-2</v>
      </c>
      <c r="I1969" s="11">
        <f t="shared" si="222"/>
        <v>8.7570000000000009E-2</v>
      </c>
      <c r="J1969" s="11">
        <f t="shared" si="223"/>
        <v>0.10008000000000002</v>
      </c>
      <c r="K1969" s="11">
        <f t="shared" si="224"/>
        <v>0.11259000000000002</v>
      </c>
      <c r="L1969" s="13">
        <v>0.12510000000000002</v>
      </c>
    </row>
    <row r="1970" spans="1:12">
      <c r="A1970" s="56"/>
      <c r="B1970" s="21" t="s">
        <v>1558</v>
      </c>
      <c r="C1970" s="11">
        <f t="shared" ref="C1970:C2033" si="225">L1970/10</f>
        <v>4.4733333333333335E-3</v>
      </c>
      <c r="D1970" s="11">
        <f t="shared" ref="D1970:D2033" si="226">C1970*2</f>
        <v>8.946666666666667E-3</v>
      </c>
      <c r="E1970" s="11">
        <f t="shared" ref="E1970:E2033" si="227">C1970*3</f>
        <v>1.3420000000000001E-2</v>
      </c>
      <c r="F1970" s="11">
        <f t="shared" ref="F1970:F2033" si="228">C1970*4</f>
        <v>1.7893333333333334E-2</v>
      </c>
      <c r="G1970" s="11">
        <f t="shared" ref="G1970:G2033" si="229">C1970*5</f>
        <v>2.2366666666666667E-2</v>
      </c>
      <c r="H1970" s="11">
        <f t="shared" ref="H1970:H2033" si="230">C1970*6</f>
        <v>2.6840000000000003E-2</v>
      </c>
      <c r="I1970" s="11">
        <f t="shared" ref="I1970:I2033" si="231">C1970*7</f>
        <v>3.1313333333333332E-2</v>
      </c>
      <c r="J1970" s="11">
        <f t="shared" ref="J1970:J2033" si="232">C1970*8</f>
        <v>3.5786666666666668E-2</v>
      </c>
      <c r="K1970" s="11">
        <f t="shared" ref="K1970:K2033" si="233">C1970*9</f>
        <v>4.0260000000000004E-2</v>
      </c>
      <c r="L1970" s="13">
        <v>4.4733333333333333E-2</v>
      </c>
    </row>
    <row r="1971" spans="1:12">
      <c r="A1971" s="56"/>
      <c r="B1971" s="21" t="s">
        <v>1559</v>
      </c>
      <c r="C1971" s="11">
        <f t="shared" si="225"/>
        <v>1.5266666666666668E-2</v>
      </c>
      <c r="D1971" s="11">
        <f t="shared" si="226"/>
        <v>3.0533333333333336E-2</v>
      </c>
      <c r="E1971" s="11">
        <f t="shared" si="227"/>
        <v>4.5800000000000007E-2</v>
      </c>
      <c r="F1971" s="11">
        <f t="shared" si="228"/>
        <v>6.1066666666666672E-2</v>
      </c>
      <c r="G1971" s="11">
        <f t="shared" si="229"/>
        <v>7.6333333333333336E-2</v>
      </c>
      <c r="H1971" s="11">
        <f t="shared" si="230"/>
        <v>9.1600000000000015E-2</v>
      </c>
      <c r="I1971" s="11">
        <f t="shared" si="231"/>
        <v>0.10686666666666668</v>
      </c>
      <c r="J1971" s="11">
        <f t="shared" si="232"/>
        <v>0.12213333333333334</v>
      </c>
      <c r="K1971" s="11">
        <f t="shared" si="233"/>
        <v>0.13740000000000002</v>
      </c>
      <c r="L1971" s="13">
        <v>0.15266666666666667</v>
      </c>
    </row>
    <row r="1972" spans="1:12">
      <c r="A1972" s="56"/>
      <c r="B1972" s="21" t="s">
        <v>861</v>
      </c>
      <c r="C1972" s="11">
        <f t="shared" si="225"/>
        <v>0.19650000000000001</v>
      </c>
      <c r="D1972" s="11">
        <f t="shared" si="226"/>
        <v>0.39300000000000002</v>
      </c>
      <c r="E1972" s="11">
        <f t="shared" si="227"/>
        <v>0.58950000000000002</v>
      </c>
      <c r="F1972" s="11">
        <f t="shared" si="228"/>
        <v>0.78600000000000003</v>
      </c>
      <c r="G1972" s="11">
        <f t="shared" si="229"/>
        <v>0.98250000000000004</v>
      </c>
      <c r="H1972" s="11">
        <f t="shared" si="230"/>
        <v>1.179</v>
      </c>
      <c r="I1972" s="11">
        <f t="shared" si="231"/>
        <v>1.3755000000000002</v>
      </c>
      <c r="J1972" s="11">
        <f t="shared" si="232"/>
        <v>1.5720000000000001</v>
      </c>
      <c r="K1972" s="11">
        <f t="shared" si="233"/>
        <v>1.7685</v>
      </c>
      <c r="L1972" s="13">
        <v>1.9650000000000001</v>
      </c>
    </row>
    <row r="1973" spans="1:12">
      <c r="A1973" s="56"/>
      <c r="B1973" s="21" t="s">
        <v>1560</v>
      </c>
      <c r="C1973" s="11">
        <f t="shared" si="225"/>
        <v>1.643E-2</v>
      </c>
      <c r="D1973" s="11">
        <f t="shared" si="226"/>
        <v>3.286E-2</v>
      </c>
      <c r="E1973" s="11">
        <f t="shared" si="227"/>
        <v>4.929E-2</v>
      </c>
      <c r="F1973" s="11">
        <f t="shared" si="228"/>
        <v>6.5720000000000001E-2</v>
      </c>
      <c r="G1973" s="11">
        <f t="shared" si="229"/>
        <v>8.2150000000000001E-2</v>
      </c>
      <c r="H1973" s="11">
        <f t="shared" si="230"/>
        <v>9.8580000000000001E-2</v>
      </c>
      <c r="I1973" s="11">
        <f t="shared" si="231"/>
        <v>0.11501</v>
      </c>
      <c r="J1973" s="11">
        <f t="shared" si="232"/>
        <v>0.13144</v>
      </c>
      <c r="K1973" s="11">
        <f t="shared" si="233"/>
        <v>0.14787</v>
      </c>
      <c r="L1973" s="13">
        <v>0.1643</v>
      </c>
    </row>
    <row r="1974" spans="1:12" ht="45">
      <c r="A1974" s="56"/>
      <c r="B1974" s="21" t="s">
        <v>978</v>
      </c>
      <c r="C1974" s="11">
        <f t="shared" si="225"/>
        <v>2.7970000000000002E-2</v>
      </c>
      <c r="D1974" s="11">
        <f t="shared" si="226"/>
        <v>5.5940000000000004E-2</v>
      </c>
      <c r="E1974" s="11">
        <f t="shared" si="227"/>
        <v>8.3910000000000012E-2</v>
      </c>
      <c r="F1974" s="11">
        <f t="shared" si="228"/>
        <v>0.11188000000000001</v>
      </c>
      <c r="G1974" s="11">
        <f t="shared" si="229"/>
        <v>0.13985</v>
      </c>
      <c r="H1974" s="11">
        <f t="shared" si="230"/>
        <v>0.16782000000000002</v>
      </c>
      <c r="I1974" s="11">
        <f t="shared" si="231"/>
        <v>0.19579000000000002</v>
      </c>
      <c r="J1974" s="11">
        <f t="shared" si="232"/>
        <v>0.22376000000000001</v>
      </c>
      <c r="K1974" s="11">
        <f t="shared" si="233"/>
        <v>0.25173000000000001</v>
      </c>
      <c r="L1974" s="13">
        <v>0.2797</v>
      </c>
    </row>
    <row r="1975" spans="1:12">
      <c r="A1975" s="56"/>
      <c r="B1975" s="21" t="s">
        <v>1561</v>
      </c>
      <c r="C1975" s="11">
        <f t="shared" si="225"/>
        <v>3.8223333333333331E-2</v>
      </c>
      <c r="D1975" s="11">
        <f t="shared" si="226"/>
        <v>7.6446666666666663E-2</v>
      </c>
      <c r="E1975" s="11">
        <f t="shared" si="227"/>
        <v>0.11466999999999999</v>
      </c>
      <c r="F1975" s="11">
        <f t="shared" si="228"/>
        <v>0.15289333333333333</v>
      </c>
      <c r="G1975" s="11">
        <f t="shared" si="229"/>
        <v>0.19111666666666666</v>
      </c>
      <c r="H1975" s="11">
        <f t="shared" si="230"/>
        <v>0.22933999999999999</v>
      </c>
      <c r="I1975" s="11">
        <f t="shared" si="231"/>
        <v>0.26756333333333332</v>
      </c>
      <c r="J1975" s="11">
        <f t="shared" si="232"/>
        <v>0.30578666666666665</v>
      </c>
      <c r="K1975" s="11">
        <f t="shared" si="233"/>
        <v>0.34400999999999998</v>
      </c>
      <c r="L1975" s="13">
        <v>0.38223333333333331</v>
      </c>
    </row>
    <row r="1976" spans="1:12">
      <c r="A1976" s="56"/>
      <c r="B1976" s="21" t="s">
        <v>1562</v>
      </c>
      <c r="C1976" s="11">
        <f t="shared" si="225"/>
        <v>0.11438666666666668</v>
      </c>
      <c r="D1976" s="11">
        <f t="shared" si="226"/>
        <v>0.22877333333333336</v>
      </c>
      <c r="E1976" s="11">
        <f t="shared" si="227"/>
        <v>0.34316000000000002</v>
      </c>
      <c r="F1976" s="11">
        <f t="shared" si="228"/>
        <v>0.45754666666666671</v>
      </c>
      <c r="G1976" s="11">
        <f t="shared" si="229"/>
        <v>0.5719333333333334</v>
      </c>
      <c r="H1976" s="11">
        <f t="shared" si="230"/>
        <v>0.68632000000000004</v>
      </c>
      <c r="I1976" s="11">
        <f t="shared" si="231"/>
        <v>0.80070666666666679</v>
      </c>
      <c r="J1976" s="11">
        <f t="shared" si="232"/>
        <v>0.91509333333333343</v>
      </c>
      <c r="K1976" s="11">
        <f t="shared" si="233"/>
        <v>1.0294800000000002</v>
      </c>
      <c r="L1976" s="13">
        <v>1.1438666666666668</v>
      </c>
    </row>
    <row r="1977" spans="1:12" ht="30">
      <c r="A1977" s="56"/>
      <c r="B1977" s="21" t="s">
        <v>1004</v>
      </c>
      <c r="C1977" s="11">
        <f t="shared" si="225"/>
        <v>2.9860000000000005E-2</v>
      </c>
      <c r="D1977" s="11">
        <f t="shared" si="226"/>
        <v>5.9720000000000009E-2</v>
      </c>
      <c r="E1977" s="11">
        <f t="shared" si="227"/>
        <v>8.9580000000000021E-2</v>
      </c>
      <c r="F1977" s="11">
        <f t="shared" si="228"/>
        <v>0.11944000000000002</v>
      </c>
      <c r="G1977" s="11">
        <f t="shared" si="229"/>
        <v>0.14930000000000002</v>
      </c>
      <c r="H1977" s="11">
        <f t="shared" si="230"/>
        <v>0.17916000000000004</v>
      </c>
      <c r="I1977" s="11">
        <f t="shared" si="231"/>
        <v>0.20902000000000004</v>
      </c>
      <c r="J1977" s="11">
        <f t="shared" si="232"/>
        <v>0.23888000000000004</v>
      </c>
      <c r="K1977" s="11">
        <f t="shared" si="233"/>
        <v>0.26874000000000003</v>
      </c>
      <c r="L1977" s="13">
        <v>0.29860000000000003</v>
      </c>
    </row>
    <row r="1978" spans="1:12">
      <c r="A1978" s="56"/>
      <c r="B1978" s="21" t="s">
        <v>457</v>
      </c>
      <c r="C1978" s="11">
        <f t="shared" si="225"/>
        <v>0.15160999999999997</v>
      </c>
      <c r="D1978" s="11">
        <f t="shared" si="226"/>
        <v>0.30321999999999993</v>
      </c>
      <c r="E1978" s="11">
        <f t="shared" si="227"/>
        <v>0.4548299999999999</v>
      </c>
      <c r="F1978" s="11">
        <f t="shared" si="228"/>
        <v>0.60643999999999987</v>
      </c>
      <c r="G1978" s="11">
        <f t="shared" si="229"/>
        <v>0.75804999999999989</v>
      </c>
      <c r="H1978" s="11">
        <f t="shared" si="230"/>
        <v>0.9096599999999998</v>
      </c>
      <c r="I1978" s="11">
        <f t="shared" si="231"/>
        <v>1.0612699999999997</v>
      </c>
      <c r="J1978" s="11">
        <f t="shared" si="232"/>
        <v>1.2128799999999997</v>
      </c>
      <c r="K1978" s="11">
        <f t="shared" si="233"/>
        <v>1.3644899999999998</v>
      </c>
      <c r="L1978" s="13">
        <v>1.5160999999999998</v>
      </c>
    </row>
    <row r="1979" spans="1:12">
      <c r="A1979" s="56"/>
      <c r="B1979" s="21" t="s">
        <v>1563</v>
      </c>
      <c r="C1979" s="11">
        <f t="shared" si="225"/>
        <v>6.5079999999999999E-2</v>
      </c>
      <c r="D1979" s="11">
        <f t="shared" si="226"/>
        <v>0.13016</v>
      </c>
      <c r="E1979" s="11">
        <f t="shared" si="227"/>
        <v>0.19524</v>
      </c>
      <c r="F1979" s="11">
        <f t="shared" si="228"/>
        <v>0.26032</v>
      </c>
      <c r="G1979" s="11">
        <f t="shared" si="229"/>
        <v>0.32540000000000002</v>
      </c>
      <c r="H1979" s="11">
        <f t="shared" si="230"/>
        <v>0.39047999999999999</v>
      </c>
      <c r="I1979" s="11">
        <f t="shared" si="231"/>
        <v>0.45555999999999996</v>
      </c>
      <c r="J1979" s="11">
        <f t="shared" si="232"/>
        <v>0.52063999999999999</v>
      </c>
      <c r="K1979" s="11">
        <f t="shared" si="233"/>
        <v>0.58572000000000002</v>
      </c>
      <c r="L1979" s="13">
        <v>0.65080000000000005</v>
      </c>
    </row>
    <row r="1980" spans="1:12">
      <c r="A1980" s="56"/>
      <c r="B1980" s="21" t="s">
        <v>1030</v>
      </c>
      <c r="C1980" s="11">
        <f t="shared" si="225"/>
        <v>7.1703333333333327E-2</v>
      </c>
      <c r="D1980" s="11">
        <f t="shared" si="226"/>
        <v>0.14340666666666665</v>
      </c>
      <c r="E1980" s="11">
        <f t="shared" si="227"/>
        <v>0.21510999999999997</v>
      </c>
      <c r="F1980" s="11">
        <f t="shared" si="228"/>
        <v>0.28681333333333331</v>
      </c>
      <c r="G1980" s="11">
        <f t="shared" si="229"/>
        <v>0.35851666666666665</v>
      </c>
      <c r="H1980" s="11">
        <f t="shared" si="230"/>
        <v>0.43021999999999994</v>
      </c>
      <c r="I1980" s="11">
        <f t="shared" si="231"/>
        <v>0.50192333333333328</v>
      </c>
      <c r="J1980" s="11">
        <f t="shared" si="232"/>
        <v>0.57362666666666662</v>
      </c>
      <c r="K1980" s="11">
        <f t="shared" si="233"/>
        <v>0.64532999999999996</v>
      </c>
      <c r="L1980" s="13">
        <v>0.7170333333333333</v>
      </c>
    </row>
    <row r="1981" spans="1:12" ht="30">
      <c r="A1981" s="56"/>
      <c r="B1981" s="21" t="s">
        <v>1564</v>
      </c>
      <c r="C1981" s="11">
        <f t="shared" si="225"/>
        <v>5.0563333333333335E-2</v>
      </c>
      <c r="D1981" s="11">
        <f t="shared" si="226"/>
        <v>0.10112666666666667</v>
      </c>
      <c r="E1981" s="11">
        <f t="shared" si="227"/>
        <v>0.15168999999999999</v>
      </c>
      <c r="F1981" s="11">
        <f t="shared" si="228"/>
        <v>0.20225333333333334</v>
      </c>
      <c r="G1981" s="11">
        <f t="shared" si="229"/>
        <v>0.25281666666666669</v>
      </c>
      <c r="H1981" s="11">
        <f t="shared" si="230"/>
        <v>0.30337999999999998</v>
      </c>
      <c r="I1981" s="11">
        <f t="shared" si="231"/>
        <v>0.35394333333333333</v>
      </c>
      <c r="J1981" s="11">
        <f t="shared" si="232"/>
        <v>0.40450666666666668</v>
      </c>
      <c r="K1981" s="11">
        <f t="shared" si="233"/>
        <v>0.45507000000000003</v>
      </c>
      <c r="L1981" s="13">
        <v>0.50563333333333338</v>
      </c>
    </row>
    <row r="1982" spans="1:12" ht="30">
      <c r="A1982" s="56"/>
      <c r="B1982" s="21" t="s">
        <v>1254</v>
      </c>
      <c r="C1982" s="11">
        <f t="shared" si="225"/>
        <v>0.12043999999999999</v>
      </c>
      <c r="D1982" s="11">
        <f t="shared" si="226"/>
        <v>0.24087999999999998</v>
      </c>
      <c r="E1982" s="11">
        <f t="shared" si="227"/>
        <v>0.36131999999999997</v>
      </c>
      <c r="F1982" s="11">
        <f t="shared" si="228"/>
        <v>0.48175999999999997</v>
      </c>
      <c r="G1982" s="11">
        <f t="shared" si="229"/>
        <v>0.60219999999999996</v>
      </c>
      <c r="H1982" s="11">
        <f t="shared" si="230"/>
        <v>0.72263999999999995</v>
      </c>
      <c r="I1982" s="11">
        <f t="shared" si="231"/>
        <v>0.84307999999999994</v>
      </c>
      <c r="J1982" s="11">
        <f t="shared" si="232"/>
        <v>0.96351999999999993</v>
      </c>
      <c r="K1982" s="11">
        <f t="shared" si="233"/>
        <v>1.0839599999999998</v>
      </c>
      <c r="L1982" s="13">
        <v>1.2043999999999999</v>
      </c>
    </row>
    <row r="1983" spans="1:12">
      <c r="A1983" s="56"/>
      <c r="B1983" s="21" t="s">
        <v>1136</v>
      </c>
      <c r="C1983" s="11">
        <f t="shared" si="225"/>
        <v>0.13596999999999998</v>
      </c>
      <c r="D1983" s="11">
        <f t="shared" si="226"/>
        <v>0.27193999999999996</v>
      </c>
      <c r="E1983" s="11">
        <f t="shared" si="227"/>
        <v>0.40790999999999994</v>
      </c>
      <c r="F1983" s="11">
        <f t="shared" si="228"/>
        <v>0.54387999999999992</v>
      </c>
      <c r="G1983" s="11">
        <f t="shared" si="229"/>
        <v>0.67984999999999984</v>
      </c>
      <c r="H1983" s="11">
        <f t="shared" si="230"/>
        <v>0.81581999999999988</v>
      </c>
      <c r="I1983" s="11">
        <f t="shared" si="231"/>
        <v>0.95178999999999991</v>
      </c>
      <c r="J1983" s="11">
        <f t="shared" si="232"/>
        <v>1.0877599999999998</v>
      </c>
      <c r="K1983" s="11">
        <f t="shared" si="233"/>
        <v>1.2237299999999998</v>
      </c>
      <c r="L1983" s="13">
        <v>1.3596999999999999</v>
      </c>
    </row>
    <row r="1984" spans="1:12">
      <c r="A1984" s="56"/>
      <c r="B1984" s="21" t="s">
        <v>576</v>
      </c>
      <c r="C1984" s="11">
        <f t="shared" si="225"/>
        <v>4.3656666666666663E-2</v>
      </c>
      <c r="D1984" s="11">
        <f t="shared" si="226"/>
        <v>8.7313333333333326E-2</v>
      </c>
      <c r="E1984" s="11">
        <f t="shared" si="227"/>
        <v>0.13096999999999998</v>
      </c>
      <c r="F1984" s="11">
        <f t="shared" si="228"/>
        <v>0.17462666666666665</v>
      </c>
      <c r="G1984" s="11">
        <f t="shared" si="229"/>
        <v>0.21828333333333333</v>
      </c>
      <c r="H1984" s="11">
        <f t="shared" si="230"/>
        <v>0.26193999999999995</v>
      </c>
      <c r="I1984" s="11">
        <f t="shared" si="231"/>
        <v>0.30559666666666663</v>
      </c>
      <c r="J1984" s="11">
        <f t="shared" si="232"/>
        <v>0.3492533333333333</v>
      </c>
      <c r="K1984" s="11">
        <f t="shared" si="233"/>
        <v>0.39290999999999998</v>
      </c>
      <c r="L1984" s="13">
        <v>0.43656666666666666</v>
      </c>
    </row>
    <row r="1985" spans="1:12">
      <c r="A1985" s="56"/>
      <c r="B1985" s="21" t="s">
        <v>457</v>
      </c>
      <c r="C1985" s="11">
        <f t="shared" si="225"/>
        <v>7.7859999999999999E-2</v>
      </c>
      <c r="D1985" s="11">
        <f t="shared" si="226"/>
        <v>0.15572</v>
      </c>
      <c r="E1985" s="11">
        <f t="shared" si="227"/>
        <v>0.23358000000000001</v>
      </c>
      <c r="F1985" s="11">
        <f t="shared" si="228"/>
        <v>0.31143999999999999</v>
      </c>
      <c r="G1985" s="11">
        <f t="shared" si="229"/>
        <v>0.38929999999999998</v>
      </c>
      <c r="H1985" s="11">
        <f t="shared" si="230"/>
        <v>0.46716000000000002</v>
      </c>
      <c r="I1985" s="11">
        <f t="shared" si="231"/>
        <v>0.54501999999999995</v>
      </c>
      <c r="J1985" s="11">
        <f t="shared" si="232"/>
        <v>0.62287999999999999</v>
      </c>
      <c r="K1985" s="11">
        <f t="shared" si="233"/>
        <v>0.70074000000000003</v>
      </c>
      <c r="L1985" s="13">
        <v>0.77859999999999996</v>
      </c>
    </row>
    <row r="1986" spans="1:12">
      <c r="A1986" s="56"/>
      <c r="B1986" s="21" t="s">
        <v>849</v>
      </c>
      <c r="C1986" s="11">
        <f t="shared" si="225"/>
        <v>0.15916999999999998</v>
      </c>
      <c r="D1986" s="11">
        <f t="shared" si="226"/>
        <v>0.31833999999999996</v>
      </c>
      <c r="E1986" s="11">
        <f t="shared" si="227"/>
        <v>0.47750999999999993</v>
      </c>
      <c r="F1986" s="11">
        <f t="shared" si="228"/>
        <v>0.63667999999999991</v>
      </c>
      <c r="G1986" s="11">
        <f t="shared" si="229"/>
        <v>0.79584999999999995</v>
      </c>
      <c r="H1986" s="11">
        <f t="shared" si="230"/>
        <v>0.95501999999999987</v>
      </c>
      <c r="I1986" s="11">
        <f t="shared" si="231"/>
        <v>1.1141899999999998</v>
      </c>
      <c r="J1986" s="11">
        <f t="shared" si="232"/>
        <v>1.2733599999999998</v>
      </c>
      <c r="K1986" s="11">
        <f t="shared" si="233"/>
        <v>1.4325299999999999</v>
      </c>
      <c r="L1986" s="13">
        <v>1.5916999999999999</v>
      </c>
    </row>
    <row r="1987" spans="1:12" ht="30">
      <c r="A1987" s="56"/>
      <c r="B1987" s="21" t="s">
        <v>837</v>
      </c>
      <c r="C1987" s="11">
        <f t="shared" si="225"/>
        <v>3.5493333333333335E-2</v>
      </c>
      <c r="D1987" s="11">
        <f t="shared" si="226"/>
        <v>7.098666666666667E-2</v>
      </c>
      <c r="E1987" s="11">
        <f t="shared" si="227"/>
        <v>0.10648000000000001</v>
      </c>
      <c r="F1987" s="11">
        <f t="shared" si="228"/>
        <v>0.14197333333333334</v>
      </c>
      <c r="G1987" s="11">
        <f t="shared" si="229"/>
        <v>0.17746666666666666</v>
      </c>
      <c r="H1987" s="11">
        <f t="shared" si="230"/>
        <v>0.21296000000000001</v>
      </c>
      <c r="I1987" s="11">
        <f t="shared" si="231"/>
        <v>0.24845333333333336</v>
      </c>
      <c r="J1987" s="11">
        <f t="shared" si="232"/>
        <v>0.28394666666666668</v>
      </c>
      <c r="K1987" s="11">
        <f t="shared" si="233"/>
        <v>0.31944</v>
      </c>
      <c r="L1987" s="13">
        <v>0.35493333333333332</v>
      </c>
    </row>
    <row r="1988" spans="1:12">
      <c r="A1988" s="56"/>
      <c r="B1988" s="21" t="s">
        <v>842</v>
      </c>
      <c r="C1988" s="11">
        <f t="shared" si="225"/>
        <v>0.18498333333333333</v>
      </c>
      <c r="D1988" s="11">
        <f t="shared" si="226"/>
        <v>0.36996666666666667</v>
      </c>
      <c r="E1988" s="11">
        <f t="shared" si="227"/>
        <v>0.55495000000000005</v>
      </c>
      <c r="F1988" s="11">
        <f t="shared" si="228"/>
        <v>0.73993333333333333</v>
      </c>
      <c r="G1988" s="11">
        <f t="shared" si="229"/>
        <v>0.92491666666666661</v>
      </c>
      <c r="H1988" s="11">
        <f t="shared" si="230"/>
        <v>1.1099000000000001</v>
      </c>
      <c r="I1988" s="11">
        <f t="shared" si="231"/>
        <v>1.2948833333333334</v>
      </c>
      <c r="J1988" s="11">
        <f t="shared" si="232"/>
        <v>1.4798666666666667</v>
      </c>
      <c r="K1988" s="11">
        <f t="shared" si="233"/>
        <v>1.6648499999999999</v>
      </c>
      <c r="L1988" s="13">
        <v>1.8498333333333332</v>
      </c>
    </row>
    <row r="1989" spans="1:12">
      <c r="A1989" s="56"/>
      <c r="B1989" s="21" t="s">
        <v>1565</v>
      </c>
      <c r="C1989" s="11">
        <f t="shared" si="225"/>
        <v>1.6816666666666667E-2</v>
      </c>
      <c r="D1989" s="11">
        <f t="shared" si="226"/>
        <v>3.3633333333333335E-2</v>
      </c>
      <c r="E1989" s="11">
        <f t="shared" si="227"/>
        <v>5.0450000000000002E-2</v>
      </c>
      <c r="F1989" s="11">
        <f t="shared" si="228"/>
        <v>6.7266666666666669E-2</v>
      </c>
      <c r="G1989" s="11">
        <f t="shared" si="229"/>
        <v>8.4083333333333343E-2</v>
      </c>
      <c r="H1989" s="11">
        <f t="shared" si="230"/>
        <v>0.1009</v>
      </c>
      <c r="I1989" s="11">
        <f t="shared" si="231"/>
        <v>0.11771666666666666</v>
      </c>
      <c r="J1989" s="11">
        <f t="shared" si="232"/>
        <v>0.13453333333333334</v>
      </c>
      <c r="K1989" s="11">
        <f t="shared" si="233"/>
        <v>0.15135000000000001</v>
      </c>
      <c r="L1989" s="13">
        <v>0.16816666666666666</v>
      </c>
    </row>
    <row r="1990" spans="1:12">
      <c r="A1990" s="56"/>
      <c r="B1990" s="21" t="s">
        <v>1566</v>
      </c>
      <c r="C1990" s="11">
        <f t="shared" si="225"/>
        <v>5.8756666666666665E-2</v>
      </c>
      <c r="D1990" s="11">
        <f t="shared" si="226"/>
        <v>0.11751333333333333</v>
      </c>
      <c r="E1990" s="11">
        <f t="shared" si="227"/>
        <v>0.17626999999999998</v>
      </c>
      <c r="F1990" s="11">
        <f t="shared" si="228"/>
        <v>0.23502666666666666</v>
      </c>
      <c r="G1990" s="11">
        <f t="shared" si="229"/>
        <v>0.29378333333333334</v>
      </c>
      <c r="H1990" s="11">
        <f t="shared" si="230"/>
        <v>0.35253999999999996</v>
      </c>
      <c r="I1990" s="11">
        <f t="shared" si="231"/>
        <v>0.41129666666666664</v>
      </c>
      <c r="J1990" s="11">
        <f t="shared" si="232"/>
        <v>0.47005333333333332</v>
      </c>
      <c r="K1990" s="11">
        <f t="shared" si="233"/>
        <v>0.52881</v>
      </c>
      <c r="L1990" s="13">
        <v>0.58756666666666668</v>
      </c>
    </row>
    <row r="1991" spans="1:12">
      <c r="A1991" s="56"/>
      <c r="B1991" s="21" t="s">
        <v>1567</v>
      </c>
      <c r="C1991" s="11">
        <f t="shared" si="225"/>
        <v>8.7656666666666674E-2</v>
      </c>
      <c r="D1991" s="11">
        <f t="shared" si="226"/>
        <v>0.17531333333333335</v>
      </c>
      <c r="E1991" s="11">
        <f t="shared" si="227"/>
        <v>0.26297000000000004</v>
      </c>
      <c r="F1991" s="11">
        <f t="shared" si="228"/>
        <v>0.3506266666666667</v>
      </c>
      <c r="G1991" s="11">
        <f t="shared" si="229"/>
        <v>0.43828333333333336</v>
      </c>
      <c r="H1991" s="11">
        <f t="shared" si="230"/>
        <v>0.52594000000000007</v>
      </c>
      <c r="I1991" s="11">
        <f t="shared" si="231"/>
        <v>0.61359666666666668</v>
      </c>
      <c r="J1991" s="11">
        <f t="shared" si="232"/>
        <v>0.7012533333333334</v>
      </c>
      <c r="K1991" s="11">
        <f t="shared" si="233"/>
        <v>0.78891000000000011</v>
      </c>
      <c r="L1991" s="13">
        <v>0.87656666666666672</v>
      </c>
    </row>
    <row r="1992" spans="1:12">
      <c r="A1992" s="56"/>
      <c r="B1992" s="21" t="s">
        <v>1136</v>
      </c>
      <c r="C1992" s="11">
        <f t="shared" si="225"/>
        <v>0.14396</v>
      </c>
      <c r="D1992" s="11">
        <f t="shared" si="226"/>
        <v>0.28792000000000001</v>
      </c>
      <c r="E1992" s="11">
        <f t="shared" si="227"/>
        <v>0.43188000000000004</v>
      </c>
      <c r="F1992" s="11">
        <f t="shared" si="228"/>
        <v>0.57584000000000002</v>
      </c>
      <c r="G1992" s="11">
        <f t="shared" si="229"/>
        <v>0.7198</v>
      </c>
      <c r="H1992" s="11">
        <f t="shared" si="230"/>
        <v>0.86376000000000008</v>
      </c>
      <c r="I1992" s="11">
        <f t="shared" si="231"/>
        <v>1.0077199999999999</v>
      </c>
      <c r="J1992" s="11">
        <f t="shared" si="232"/>
        <v>1.15168</v>
      </c>
      <c r="K1992" s="11">
        <f t="shared" si="233"/>
        <v>1.2956400000000001</v>
      </c>
      <c r="L1992" s="13">
        <v>1.4396</v>
      </c>
    </row>
    <row r="1993" spans="1:12" ht="30">
      <c r="A1993" s="56"/>
      <c r="B1993" s="21" t="s">
        <v>1568</v>
      </c>
      <c r="C1993" s="11">
        <f t="shared" si="225"/>
        <v>0.38034000000000001</v>
      </c>
      <c r="D1993" s="11">
        <f t="shared" si="226"/>
        <v>0.76068000000000002</v>
      </c>
      <c r="E1993" s="11">
        <f t="shared" si="227"/>
        <v>1.1410200000000001</v>
      </c>
      <c r="F1993" s="11">
        <f t="shared" si="228"/>
        <v>1.52136</v>
      </c>
      <c r="G1993" s="11">
        <f t="shared" si="229"/>
        <v>1.9016999999999999</v>
      </c>
      <c r="H1993" s="11">
        <f t="shared" si="230"/>
        <v>2.2820400000000003</v>
      </c>
      <c r="I1993" s="11">
        <f t="shared" si="231"/>
        <v>2.6623800000000002</v>
      </c>
      <c r="J1993" s="11">
        <f t="shared" si="232"/>
        <v>3.0427200000000001</v>
      </c>
      <c r="K1993" s="11">
        <f t="shared" si="233"/>
        <v>3.42306</v>
      </c>
      <c r="L1993" s="13">
        <v>3.8033999999999999</v>
      </c>
    </row>
    <row r="1994" spans="1:12">
      <c r="A1994" s="56"/>
      <c r="B1994" s="21" t="s">
        <v>1569</v>
      </c>
      <c r="C1994" s="11">
        <f t="shared" si="225"/>
        <v>0.17013333333333333</v>
      </c>
      <c r="D1994" s="11">
        <f t="shared" si="226"/>
        <v>0.34026666666666666</v>
      </c>
      <c r="E1994" s="11">
        <f t="shared" si="227"/>
        <v>0.51039999999999996</v>
      </c>
      <c r="F1994" s="11">
        <f t="shared" si="228"/>
        <v>0.68053333333333332</v>
      </c>
      <c r="G1994" s="11">
        <f t="shared" si="229"/>
        <v>0.85066666666666668</v>
      </c>
      <c r="H1994" s="11">
        <f t="shared" si="230"/>
        <v>1.0207999999999999</v>
      </c>
      <c r="I1994" s="11">
        <f t="shared" si="231"/>
        <v>1.1909333333333334</v>
      </c>
      <c r="J1994" s="11">
        <f t="shared" si="232"/>
        <v>1.3610666666666666</v>
      </c>
      <c r="K1994" s="11">
        <f t="shared" si="233"/>
        <v>1.5311999999999999</v>
      </c>
      <c r="L1994" s="13">
        <v>1.7013333333333334</v>
      </c>
    </row>
    <row r="1995" spans="1:12">
      <c r="A1995" s="56"/>
      <c r="B1995" s="21" t="s">
        <v>1570</v>
      </c>
      <c r="C1995" s="11">
        <f t="shared" si="225"/>
        <v>8.9693333333333333E-2</v>
      </c>
      <c r="D1995" s="11">
        <f t="shared" si="226"/>
        <v>0.17938666666666667</v>
      </c>
      <c r="E1995" s="11">
        <f t="shared" si="227"/>
        <v>0.26907999999999999</v>
      </c>
      <c r="F1995" s="11">
        <f t="shared" si="228"/>
        <v>0.35877333333333333</v>
      </c>
      <c r="G1995" s="11">
        <f t="shared" si="229"/>
        <v>0.44846666666666668</v>
      </c>
      <c r="H1995" s="11">
        <f t="shared" si="230"/>
        <v>0.53815999999999997</v>
      </c>
      <c r="I1995" s="11">
        <f t="shared" si="231"/>
        <v>0.62785333333333337</v>
      </c>
      <c r="J1995" s="11">
        <f t="shared" si="232"/>
        <v>0.71754666666666667</v>
      </c>
      <c r="K1995" s="11">
        <f t="shared" si="233"/>
        <v>0.80723999999999996</v>
      </c>
      <c r="L1995" s="13">
        <v>0.89693333333333336</v>
      </c>
    </row>
    <row r="1996" spans="1:12">
      <c r="A1996" s="56"/>
      <c r="B1996" s="21" t="s">
        <v>1270</v>
      </c>
      <c r="C1996" s="11">
        <f t="shared" si="225"/>
        <v>0.27049333333333336</v>
      </c>
      <c r="D1996" s="11">
        <f t="shared" si="226"/>
        <v>0.54098666666666673</v>
      </c>
      <c r="E1996" s="11">
        <f t="shared" si="227"/>
        <v>0.81148000000000009</v>
      </c>
      <c r="F1996" s="11">
        <f t="shared" si="228"/>
        <v>1.0819733333333335</v>
      </c>
      <c r="G1996" s="11">
        <f t="shared" si="229"/>
        <v>1.3524666666666669</v>
      </c>
      <c r="H1996" s="11">
        <f t="shared" si="230"/>
        <v>1.6229600000000002</v>
      </c>
      <c r="I1996" s="11">
        <f t="shared" si="231"/>
        <v>1.8934533333333334</v>
      </c>
      <c r="J1996" s="11">
        <f t="shared" si="232"/>
        <v>2.1639466666666669</v>
      </c>
      <c r="K1996" s="11">
        <f t="shared" si="233"/>
        <v>2.4344400000000004</v>
      </c>
      <c r="L1996" s="13">
        <v>2.7049333333333334</v>
      </c>
    </row>
    <row r="1997" spans="1:12">
      <c r="A1997" s="56"/>
      <c r="B1997" s="21" t="s">
        <v>1571</v>
      </c>
      <c r="C1997" s="11">
        <f t="shared" si="225"/>
        <v>0.24277000000000001</v>
      </c>
      <c r="D1997" s="11">
        <f t="shared" si="226"/>
        <v>0.48554000000000003</v>
      </c>
      <c r="E1997" s="11">
        <f t="shared" si="227"/>
        <v>0.72831000000000001</v>
      </c>
      <c r="F1997" s="11">
        <f t="shared" si="228"/>
        <v>0.97108000000000005</v>
      </c>
      <c r="G1997" s="11">
        <f t="shared" si="229"/>
        <v>1.2138500000000001</v>
      </c>
      <c r="H1997" s="11">
        <f t="shared" si="230"/>
        <v>1.45662</v>
      </c>
      <c r="I1997" s="11">
        <f t="shared" si="231"/>
        <v>1.6993900000000002</v>
      </c>
      <c r="J1997" s="11">
        <f t="shared" si="232"/>
        <v>1.9421600000000001</v>
      </c>
      <c r="K1997" s="11">
        <f t="shared" si="233"/>
        <v>2.18493</v>
      </c>
      <c r="L1997" s="13">
        <v>2.4277000000000002</v>
      </c>
    </row>
    <row r="1998" spans="1:12">
      <c r="A1998" s="56"/>
      <c r="B1998" s="21" t="s">
        <v>849</v>
      </c>
      <c r="C1998" s="11">
        <f t="shared" si="225"/>
        <v>0.16753333333333331</v>
      </c>
      <c r="D1998" s="11">
        <f t="shared" si="226"/>
        <v>0.33506666666666662</v>
      </c>
      <c r="E1998" s="11">
        <f t="shared" si="227"/>
        <v>0.50259999999999994</v>
      </c>
      <c r="F1998" s="11">
        <f t="shared" si="228"/>
        <v>0.67013333333333325</v>
      </c>
      <c r="G1998" s="11">
        <f t="shared" si="229"/>
        <v>0.83766666666666656</v>
      </c>
      <c r="H1998" s="11">
        <f t="shared" si="230"/>
        <v>1.0051999999999999</v>
      </c>
      <c r="I1998" s="11">
        <f t="shared" si="231"/>
        <v>1.1727333333333332</v>
      </c>
      <c r="J1998" s="11">
        <f t="shared" si="232"/>
        <v>1.3402666666666665</v>
      </c>
      <c r="K1998" s="11">
        <f t="shared" si="233"/>
        <v>1.5077999999999998</v>
      </c>
      <c r="L1998" s="13">
        <v>1.6753333333333331</v>
      </c>
    </row>
    <row r="1999" spans="1:12">
      <c r="A1999" s="56"/>
      <c r="B1999" s="21" t="s">
        <v>842</v>
      </c>
      <c r="C1999" s="11">
        <f t="shared" si="225"/>
        <v>7.9119999999999996E-2</v>
      </c>
      <c r="D1999" s="11">
        <f t="shared" si="226"/>
        <v>0.15823999999999999</v>
      </c>
      <c r="E1999" s="11">
        <f t="shared" si="227"/>
        <v>0.23735999999999999</v>
      </c>
      <c r="F1999" s="11">
        <f t="shared" si="228"/>
        <v>0.31647999999999998</v>
      </c>
      <c r="G1999" s="11">
        <f t="shared" si="229"/>
        <v>0.39559999999999995</v>
      </c>
      <c r="H1999" s="11">
        <f t="shared" si="230"/>
        <v>0.47471999999999998</v>
      </c>
      <c r="I1999" s="11">
        <f t="shared" si="231"/>
        <v>0.55384</v>
      </c>
      <c r="J1999" s="11">
        <f t="shared" si="232"/>
        <v>0.63295999999999997</v>
      </c>
      <c r="K1999" s="11">
        <f t="shared" si="233"/>
        <v>0.71207999999999994</v>
      </c>
      <c r="L1999" s="13">
        <v>0.7911999999999999</v>
      </c>
    </row>
    <row r="2000" spans="1:12">
      <c r="A2000" s="56"/>
      <c r="B2000" s="21" t="s">
        <v>857</v>
      </c>
      <c r="C2000" s="11">
        <f t="shared" si="225"/>
        <v>1.8433333333333336E-2</v>
      </c>
      <c r="D2000" s="11">
        <f t="shared" si="226"/>
        <v>3.6866666666666673E-2</v>
      </c>
      <c r="E2000" s="11">
        <f t="shared" si="227"/>
        <v>5.5300000000000009E-2</v>
      </c>
      <c r="F2000" s="11">
        <f t="shared" si="228"/>
        <v>7.3733333333333345E-2</v>
      </c>
      <c r="G2000" s="11">
        <f t="shared" si="229"/>
        <v>9.2166666666666675E-2</v>
      </c>
      <c r="H2000" s="11">
        <f t="shared" si="230"/>
        <v>0.11060000000000002</v>
      </c>
      <c r="I2000" s="11">
        <f t="shared" si="231"/>
        <v>0.12903333333333336</v>
      </c>
      <c r="J2000" s="11">
        <f t="shared" si="232"/>
        <v>0.14746666666666669</v>
      </c>
      <c r="K2000" s="11">
        <f t="shared" si="233"/>
        <v>0.16590000000000002</v>
      </c>
      <c r="L2000" s="13">
        <v>0.18433333333333335</v>
      </c>
    </row>
    <row r="2001" spans="1:12">
      <c r="A2001" s="56"/>
      <c r="B2001" s="14" t="s">
        <v>1361</v>
      </c>
      <c r="C2001" s="11">
        <f t="shared" si="225"/>
        <v>0.20760000000000001</v>
      </c>
      <c r="D2001" s="11">
        <f t="shared" si="226"/>
        <v>0.41520000000000001</v>
      </c>
      <c r="E2001" s="11">
        <f t="shared" si="227"/>
        <v>0.62280000000000002</v>
      </c>
      <c r="F2001" s="11">
        <f t="shared" si="228"/>
        <v>0.83040000000000003</v>
      </c>
      <c r="G2001" s="11">
        <f t="shared" si="229"/>
        <v>1.038</v>
      </c>
      <c r="H2001" s="11">
        <f t="shared" si="230"/>
        <v>1.2456</v>
      </c>
      <c r="I2001" s="11">
        <f t="shared" si="231"/>
        <v>1.4532</v>
      </c>
      <c r="J2001" s="11">
        <f t="shared" si="232"/>
        <v>1.6608000000000001</v>
      </c>
      <c r="K2001" s="11">
        <f t="shared" si="233"/>
        <v>1.8684000000000001</v>
      </c>
      <c r="L2001" s="13">
        <v>2.0760000000000001</v>
      </c>
    </row>
    <row r="2002" spans="1:12">
      <c r="A2002" s="56"/>
      <c r="B2002" s="21" t="s">
        <v>1572</v>
      </c>
      <c r="C2002" s="11">
        <f t="shared" si="225"/>
        <v>9.438666666666666E-2</v>
      </c>
      <c r="D2002" s="11">
        <f t="shared" si="226"/>
        <v>0.18877333333333332</v>
      </c>
      <c r="E2002" s="11">
        <f t="shared" si="227"/>
        <v>0.28315999999999997</v>
      </c>
      <c r="F2002" s="11">
        <f t="shared" si="228"/>
        <v>0.37754666666666664</v>
      </c>
      <c r="G2002" s="11">
        <f t="shared" si="229"/>
        <v>0.47193333333333332</v>
      </c>
      <c r="H2002" s="11">
        <f t="shared" si="230"/>
        <v>0.56631999999999993</v>
      </c>
      <c r="I2002" s="11">
        <f t="shared" si="231"/>
        <v>0.66070666666666666</v>
      </c>
      <c r="J2002" s="11">
        <f t="shared" si="232"/>
        <v>0.75509333333333328</v>
      </c>
      <c r="K2002" s="11">
        <f t="shared" si="233"/>
        <v>0.8494799999999999</v>
      </c>
      <c r="L2002" s="13">
        <v>0.94386666666666663</v>
      </c>
    </row>
    <row r="2003" spans="1:12">
      <c r="A2003" s="56"/>
      <c r="B2003" s="22" t="s">
        <v>1573</v>
      </c>
      <c r="C2003" s="11">
        <f t="shared" si="225"/>
        <v>0.10757666666666668</v>
      </c>
      <c r="D2003" s="11">
        <f t="shared" si="226"/>
        <v>0.21515333333333336</v>
      </c>
      <c r="E2003" s="11">
        <f t="shared" si="227"/>
        <v>0.32273000000000007</v>
      </c>
      <c r="F2003" s="11">
        <f t="shared" si="228"/>
        <v>0.43030666666666673</v>
      </c>
      <c r="G2003" s="11">
        <f t="shared" si="229"/>
        <v>0.53788333333333338</v>
      </c>
      <c r="H2003" s="11">
        <f t="shared" si="230"/>
        <v>0.64546000000000014</v>
      </c>
      <c r="I2003" s="11">
        <f t="shared" si="231"/>
        <v>0.7530366666666668</v>
      </c>
      <c r="J2003" s="11">
        <f t="shared" si="232"/>
        <v>0.86061333333333345</v>
      </c>
      <c r="K2003" s="11">
        <f t="shared" si="233"/>
        <v>0.96819000000000011</v>
      </c>
      <c r="L2003" s="13">
        <v>1.0757666666666668</v>
      </c>
    </row>
    <row r="2004" spans="1:12">
      <c r="A2004" s="56"/>
      <c r="B2004" s="21" t="s">
        <v>1574</v>
      </c>
      <c r="C2004" s="11">
        <f t="shared" si="225"/>
        <v>6.4353333333333346E-2</v>
      </c>
      <c r="D2004" s="11">
        <f t="shared" si="226"/>
        <v>0.12870666666666669</v>
      </c>
      <c r="E2004" s="11">
        <f t="shared" si="227"/>
        <v>0.19306000000000004</v>
      </c>
      <c r="F2004" s="11">
        <f t="shared" si="228"/>
        <v>0.25741333333333338</v>
      </c>
      <c r="G2004" s="11">
        <f t="shared" si="229"/>
        <v>0.32176666666666676</v>
      </c>
      <c r="H2004" s="11">
        <f t="shared" si="230"/>
        <v>0.38612000000000007</v>
      </c>
      <c r="I2004" s="11">
        <f t="shared" si="231"/>
        <v>0.45047333333333339</v>
      </c>
      <c r="J2004" s="11">
        <f t="shared" si="232"/>
        <v>0.51482666666666677</v>
      </c>
      <c r="K2004" s="11">
        <f t="shared" si="233"/>
        <v>0.57918000000000014</v>
      </c>
      <c r="L2004" s="13">
        <v>0.6435333333333334</v>
      </c>
    </row>
    <row r="2005" spans="1:12">
      <c r="A2005" s="56"/>
      <c r="B2005" s="22" t="s">
        <v>1575</v>
      </c>
      <c r="C2005" s="11">
        <f t="shared" si="225"/>
        <v>4.8510000000000005E-2</v>
      </c>
      <c r="D2005" s="11">
        <f t="shared" si="226"/>
        <v>9.7020000000000009E-2</v>
      </c>
      <c r="E2005" s="11">
        <f t="shared" si="227"/>
        <v>0.14553000000000002</v>
      </c>
      <c r="F2005" s="11">
        <f t="shared" si="228"/>
        <v>0.19404000000000002</v>
      </c>
      <c r="G2005" s="11">
        <f t="shared" si="229"/>
        <v>0.24255000000000002</v>
      </c>
      <c r="H2005" s="11">
        <f t="shared" si="230"/>
        <v>0.29106000000000004</v>
      </c>
      <c r="I2005" s="11">
        <f t="shared" si="231"/>
        <v>0.33957000000000004</v>
      </c>
      <c r="J2005" s="11">
        <f t="shared" si="232"/>
        <v>0.38808000000000004</v>
      </c>
      <c r="K2005" s="11">
        <f t="shared" si="233"/>
        <v>0.43659000000000003</v>
      </c>
      <c r="L2005" s="13">
        <v>0.48510000000000003</v>
      </c>
    </row>
    <row r="2006" spans="1:12">
      <c r="A2006" s="56"/>
      <c r="B2006" s="21" t="s">
        <v>1569</v>
      </c>
      <c r="C2006" s="11">
        <f t="shared" si="225"/>
        <v>3.5639999999999998E-2</v>
      </c>
      <c r="D2006" s="11">
        <f t="shared" si="226"/>
        <v>7.1279999999999996E-2</v>
      </c>
      <c r="E2006" s="11">
        <f t="shared" si="227"/>
        <v>0.10691999999999999</v>
      </c>
      <c r="F2006" s="11">
        <f t="shared" si="228"/>
        <v>0.14255999999999999</v>
      </c>
      <c r="G2006" s="11">
        <f t="shared" si="229"/>
        <v>0.1782</v>
      </c>
      <c r="H2006" s="11">
        <f t="shared" si="230"/>
        <v>0.21383999999999997</v>
      </c>
      <c r="I2006" s="11">
        <f t="shared" si="231"/>
        <v>0.24947999999999998</v>
      </c>
      <c r="J2006" s="11">
        <f t="shared" si="232"/>
        <v>0.28511999999999998</v>
      </c>
      <c r="K2006" s="11">
        <f t="shared" si="233"/>
        <v>0.32075999999999999</v>
      </c>
      <c r="L2006" s="13">
        <v>0.35639999999999999</v>
      </c>
    </row>
    <row r="2007" spans="1:12">
      <c r="A2007" s="56"/>
      <c r="B2007" s="14" t="s">
        <v>1270</v>
      </c>
      <c r="C2007" s="11">
        <f t="shared" si="225"/>
        <v>0.35866999999999999</v>
      </c>
      <c r="D2007" s="11">
        <f t="shared" si="226"/>
        <v>0.71733999999999998</v>
      </c>
      <c r="E2007" s="11">
        <f t="shared" si="227"/>
        <v>1.0760099999999999</v>
      </c>
      <c r="F2007" s="11">
        <f t="shared" si="228"/>
        <v>1.43468</v>
      </c>
      <c r="G2007" s="11">
        <f t="shared" si="229"/>
        <v>1.79335</v>
      </c>
      <c r="H2007" s="11">
        <f t="shared" si="230"/>
        <v>2.1520199999999998</v>
      </c>
      <c r="I2007" s="11">
        <f t="shared" si="231"/>
        <v>2.5106899999999999</v>
      </c>
      <c r="J2007" s="11">
        <f t="shared" si="232"/>
        <v>2.8693599999999999</v>
      </c>
      <c r="K2007" s="11">
        <f t="shared" si="233"/>
        <v>3.22803</v>
      </c>
      <c r="L2007" s="13">
        <v>3.5867</v>
      </c>
    </row>
    <row r="2008" spans="1:12">
      <c r="A2008" s="56"/>
      <c r="B2008" s="21" t="s">
        <v>1576</v>
      </c>
      <c r="C2008" s="11">
        <f t="shared" si="225"/>
        <v>1.6E-2</v>
      </c>
      <c r="D2008" s="11">
        <f t="shared" si="226"/>
        <v>3.2000000000000001E-2</v>
      </c>
      <c r="E2008" s="11">
        <f t="shared" si="227"/>
        <v>4.8000000000000001E-2</v>
      </c>
      <c r="F2008" s="11">
        <f t="shared" si="228"/>
        <v>6.4000000000000001E-2</v>
      </c>
      <c r="G2008" s="11">
        <f t="shared" si="229"/>
        <v>0.08</v>
      </c>
      <c r="H2008" s="11">
        <f t="shared" si="230"/>
        <v>9.6000000000000002E-2</v>
      </c>
      <c r="I2008" s="11">
        <f t="shared" si="231"/>
        <v>0.112</v>
      </c>
      <c r="J2008" s="11">
        <f t="shared" si="232"/>
        <v>0.128</v>
      </c>
      <c r="K2008" s="11">
        <f t="shared" si="233"/>
        <v>0.14400000000000002</v>
      </c>
      <c r="L2008" s="13">
        <v>0.16</v>
      </c>
    </row>
    <row r="2009" spans="1:12">
      <c r="A2009" s="56"/>
      <c r="B2009" s="22" t="s">
        <v>1577</v>
      </c>
      <c r="C2009" s="11">
        <f t="shared" si="225"/>
        <v>1.4746666666666668E-2</v>
      </c>
      <c r="D2009" s="11">
        <f t="shared" si="226"/>
        <v>2.9493333333333337E-2</v>
      </c>
      <c r="E2009" s="11">
        <f t="shared" si="227"/>
        <v>4.4240000000000002E-2</v>
      </c>
      <c r="F2009" s="11">
        <f t="shared" si="228"/>
        <v>5.8986666666666673E-2</v>
      </c>
      <c r="G2009" s="11">
        <f t="shared" si="229"/>
        <v>7.3733333333333345E-2</v>
      </c>
      <c r="H2009" s="11">
        <f t="shared" si="230"/>
        <v>8.8480000000000003E-2</v>
      </c>
      <c r="I2009" s="11">
        <f t="shared" si="231"/>
        <v>0.10322666666666667</v>
      </c>
      <c r="J2009" s="11">
        <f t="shared" si="232"/>
        <v>0.11797333333333335</v>
      </c>
      <c r="K2009" s="11">
        <f t="shared" si="233"/>
        <v>0.13272</v>
      </c>
      <c r="L2009" s="13">
        <v>0.14746666666666669</v>
      </c>
    </row>
    <row r="2010" spans="1:12">
      <c r="A2010" s="56"/>
      <c r="B2010" s="22" t="s">
        <v>1578</v>
      </c>
      <c r="C2010" s="11">
        <f t="shared" si="225"/>
        <v>1.3799999999999999E-3</v>
      </c>
      <c r="D2010" s="11">
        <f t="shared" si="226"/>
        <v>2.7599999999999999E-3</v>
      </c>
      <c r="E2010" s="11">
        <f t="shared" si="227"/>
        <v>4.1399999999999996E-3</v>
      </c>
      <c r="F2010" s="11">
        <f t="shared" si="228"/>
        <v>5.5199999999999997E-3</v>
      </c>
      <c r="G2010" s="11">
        <f t="shared" si="229"/>
        <v>6.8999999999999999E-3</v>
      </c>
      <c r="H2010" s="11">
        <f t="shared" si="230"/>
        <v>8.2799999999999992E-3</v>
      </c>
      <c r="I2010" s="11">
        <f t="shared" si="231"/>
        <v>9.6600000000000002E-3</v>
      </c>
      <c r="J2010" s="11">
        <f t="shared" si="232"/>
        <v>1.1039999999999999E-2</v>
      </c>
      <c r="K2010" s="11">
        <f t="shared" si="233"/>
        <v>1.2419999999999999E-2</v>
      </c>
      <c r="L2010" s="13">
        <v>1.38E-2</v>
      </c>
    </row>
    <row r="2011" spans="1:12">
      <c r="A2011" s="56"/>
      <c r="B2011" s="22" t="s">
        <v>1579</v>
      </c>
      <c r="C2011" s="11">
        <f t="shared" si="225"/>
        <v>0.11112</v>
      </c>
      <c r="D2011" s="11">
        <f t="shared" si="226"/>
        <v>0.22223999999999999</v>
      </c>
      <c r="E2011" s="11">
        <f t="shared" si="227"/>
        <v>0.33335999999999999</v>
      </c>
      <c r="F2011" s="11">
        <f t="shared" si="228"/>
        <v>0.44447999999999999</v>
      </c>
      <c r="G2011" s="11">
        <f t="shared" si="229"/>
        <v>0.55559999999999998</v>
      </c>
      <c r="H2011" s="11">
        <f t="shared" si="230"/>
        <v>0.66671999999999998</v>
      </c>
      <c r="I2011" s="11">
        <f t="shared" si="231"/>
        <v>0.77783999999999998</v>
      </c>
      <c r="J2011" s="11">
        <f t="shared" si="232"/>
        <v>0.88895999999999997</v>
      </c>
      <c r="K2011" s="11">
        <f t="shared" si="233"/>
        <v>1.0000800000000001</v>
      </c>
      <c r="L2011" s="13">
        <v>1.1112</v>
      </c>
    </row>
    <row r="2012" spans="1:12">
      <c r="A2012" s="56"/>
      <c r="B2012" s="22" t="s">
        <v>1267</v>
      </c>
      <c r="C2012" s="11">
        <f t="shared" si="225"/>
        <v>5.2290000000000003E-2</v>
      </c>
      <c r="D2012" s="11">
        <f t="shared" si="226"/>
        <v>0.10458000000000001</v>
      </c>
      <c r="E2012" s="11">
        <f t="shared" si="227"/>
        <v>0.15687000000000001</v>
      </c>
      <c r="F2012" s="11">
        <f t="shared" si="228"/>
        <v>0.20916000000000001</v>
      </c>
      <c r="G2012" s="11">
        <f t="shared" si="229"/>
        <v>0.26145000000000002</v>
      </c>
      <c r="H2012" s="11">
        <f t="shared" si="230"/>
        <v>0.31374000000000002</v>
      </c>
      <c r="I2012" s="11">
        <f t="shared" si="231"/>
        <v>0.36603000000000002</v>
      </c>
      <c r="J2012" s="11">
        <f t="shared" si="232"/>
        <v>0.41832000000000003</v>
      </c>
      <c r="K2012" s="11">
        <f t="shared" si="233"/>
        <v>0.47061000000000003</v>
      </c>
      <c r="L2012" s="13">
        <v>0.52290000000000003</v>
      </c>
    </row>
    <row r="2013" spans="1:12" ht="30">
      <c r="A2013" s="56"/>
      <c r="B2013" s="22" t="s">
        <v>1580</v>
      </c>
      <c r="C2013" s="11">
        <f t="shared" si="225"/>
        <v>3.4333333333333334E-3</v>
      </c>
      <c r="D2013" s="11">
        <f t="shared" si="226"/>
        <v>6.8666666666666668E-3</v>
      </c>
      <c r="E2013" s="11">
        <f t="shared" si="227"/>
        <v>1.03E-2</v>
      </c>
      <c r="F2013" s="11">
        <f t="shared" si="228"/>
        <v>1.3733333333333334E-2</v>
      </c>
      <c r="G2013" s="11">
        <f t="shared" si="229"/>
        <v>1.7166666666666667E-2</v>
      </c>
      <c r="H2013" s="11">
        <f t="shared" si="230"/>
        <v>2.06E-2</v>
      </c>
      <c r="I2013" s="11">
        <f t="shared" si="231"/>
        <v>2.4033333333333334E-2</v>
      </c>
      <c r="J2013" s="11">
        <f t="shared" si="232"/>
        <v>2.7466666666666667E-2</v>
      </c>
      <c r="K2013" s="11">
        <f t="shared" si="233"/>
        <v>3.09E-2</v>
      </c>
      <c r="L2013" s="13">
        <v>3.4333333333333334E-2</v>
      </c>
    </row>
    <row r="2014" spans="1:12" ht="60">
      <c r="A2014" s="56"/>
      <c r="B2014" s="22" t="s">
        <v>1581</v>
      </c>
      <c r="C2014" s="11">
        <f t="shared" si="225"/>
        <v>4.823333333333334E-3</v>
      </c>
      <c r="D2014" s="11">
        <f t="shared" si="226"/>
        <v>9.646666666666668E-3</v>
      </c>
      <c r="E2014" s="11">
        <f t="shared" si="227"/>
        <v>1.4470000000000002E-2</v>
      </c>
      <c r="F2014" s="11">
        <f t="shared" si="228"/>
        <v>1.9293333333333336E-2</v>
      </c>
      <c r="G2014" s="11">
        <f t="shared" si="229"/>
        <v>2.4116666666666668E-2</v>
      </c>
      <c r="H2014" s="11">
        <f t="shared" si="230"/>
        <v>2.8940000000000004E-2</v>
      </c>
      <c r="I2014" s="11">
        <f t="shared" si="231"/>
        <v>3.376333333333334E-2</v>
      </c>
      <c r="J2014" s="11">
        <f t="shared" si="232"/>
        <v>3.8586666666666672E-2</v>
      </c>
      <c r="K2014" s="11">
        <f t="shared" si="233"/>
        <v>4.3410000000000004E-2</v>
      </c>
      <c r="L2014" s="13">
        <v>4.8233333333333336E-2</v>
      </c>
    </row>
    <row r="2015" spans="1:12">
      <c r="A2015" s="56"/>
      <c r="B2015" s="22" t="s">
        <v>1385</v>
      </c>
      <c r="C2015" s="11">
        <f t="shared" si="225"/>
        <v>6.9860000000000005E-2</v>
      </c>
      <c r="D2015" s="11">
        <f t="shared" si="226"/>
        <v>0.13972000000000001</v>
      </c>
      <c r="E2015" s="11">
        <f t="shared" si="227"/>
        <v>0.20958000000000002</v>
      </c>
      <c r="F2015" s="11">
        <f t="shared" si="228"/>
        <v>0.27944000000000002</v>
      </c>
      <c r="G2015" s="11">
        <f t="shared" si="229"/>
        <v>0.34930000000000005</v>
      </c>
      <c r="H2015" s="11">
        <f t="shared" si="230"/>
        <v>0.41916000000000003</v>
      </c>
      <c r="I2015" s="11">
        <f t="shared" si="231"/>
        <v>0.48902000000000001</v>
      </c>
      <c r="J2015" s="11">
        <f t="shared" si="232"/>
        <v>0.55888000000000004</v>
      </c>
      <c r="K2015" s="11">
        <f t="shared" si="233"/>
        <v>0.62874000000000008</v>
      </c>
      <c r="L2015" s="13">
        <v>0.6986</v>
      </c>
    </row>
    <row r="2016" spans="1:12">
      <c r="A2016" s="56"/>
      <c r="B2016" s="22" t="s">
        <v>1582</v>
      </c>
      <c r="C2016" s="11">
        <f t="shared" si="225"/>
        <v>1.4239999999999999E-2</v>
      </c>
      <c r="D2016" s="11">
        <f t="shared" si="226"/>
        <v>2.8479999999999998E-2</v>
      </c>
      <c r="E2016" s="11">
        <f t="shared" si="227"/>
        <v>4.2719999999999994E-2</v>
      </c>
      <c r="F2016" s="11">
        <f t="shared" si="228"/>
        <v>5.6959999999999997E-2</v>
      </c>
      <c r="G2016" s="11">
        <f t="shared" si="229"/>
        <v>7.1199999999999999E-2</v>
      </c>
      <c r="H2016" s="11">
        <f t="shared" si="230"/>
        <v>8.5439999999999988E-2</v>
      </c>
      <c r="I2016" s="11">
        <f t="shared" si="231"/>
        <v>9.9679999999999991E-2</v>
      </c>
      <c r="J2016" s="11">
        <f t="shared" si="232"/>
        <v>0.11391999999999999</v>
      </c>
      <c r="K2016" s="11">
        <f t="shared" si="233"/>
        <v>0.12816</v>
      </c>
      <c r="L2016" s="13">
        <v>0.1424</v>
      </c>
    </row>
    <row r="2017" spans="1:12" ht="30">
      <c r="A2017" s="56"/>
      <c r="B2017" s="22" t="s">
        <v>1583</v>
      </c>
      <c r="C2017" s="11">
        <f t="shared" si="225"/>
        <v>1.3623333333333331E-2</v>
      </c>
      <c r="D2017" s="11">
        <f t="shared" si="226"/>
        <v>2.7246666666666662E-2</v>
      </c>
      <c r="E2017" s="11">
        <f t="shared" si="227"/>
        <v>4.086999999999999E-2</v>
      </c>
      <c r="F2017" s="11">
        <f t="shared" si="228"/>
        <v>5.4493333333333324E-2</v>
      </c>
      <c r="G2017" s="11">
        <f t="shared" si="229"/>
        <v>6.8116666666666659E-2</v>
      </c>
      <c r="H2017" s="11">
        <f t="shared" si="230"/>
        <v>8.1739999999999979E-2</v>
      </c>
      <c r="I2017" s="11">
        <f t="shared" si="231"/>
        <v>9.5363333333333314E-2</v>
      </c>
      <c r="J2017" s="11">
        <f t="shared" si="232"/>
        <v>0.10898666666666665</v>
      </c>
      <c r="K2017" s="11">
        <f t="shared" si="233"/>
        <v>0.12260999999999998</v>
      </c>
      <c r="L2017" s="13">
        <v>0.13623333333333332</v>
      </c>
    </row>
    <row r="2018" spans="1:12">
      <c r="A2018" s="56"/>
      <c r="B2018" s="22" t="s">
        <v>1584</v>
      </c>
      <c r="C2018" s="11">
        <f t="shared" si="225"/>
        <v>3.1216666666666663E-2</v>
      </c>
      <c r="D2018" s="11">
        <f t="shared" si="226"/>
        <v>6.2433333333333327E-2</v>
      </c>
      <c r="E2018" s="11">
        <f t="shared" si="227"/>
        <v>9.3649999999999983E-2</v>
      </c>
      <c r="F2018" s="11">
        <f t="shared" si="228"/>
        <v>0.12486666666666665</v>
      </c>
      <c r="G2018" s="11">
        <f t="shared" si="229"/>
        <v>0.15608333333333332</v>
      </c>
      <c r="H2018" s="11">
        <f t="shared" si="230"/>
        <v>0.18729999999999997</v>
      </c>
      <c r="I2018" s="11">
        <f t="shared" si="231"/>
        <v>0.21851666666666664</v>
      </c>
      <c r="J2018" s="11">
        <f t="shared" si="232"/>
        <v>0.24973333333333331</v>
      </c>
      <c r="K2018" s="11">
        <f t="shared" si="233"/>
        <v>0.28094999999999998</v>
      </c>
      <c r="L2018" s="13">
        <v>0.31216666666666665</v>
      </c>
    </row>
    <row r="2019" spans="1:12">
      <c r="A2019" s="56"/>
      <c r="B2019" s="22" t="s">
        <v>1585</v>
      </c>
      <c r="C2019" s="11">
        <f t="shared" si="225"/>
        <v>1.5686666666666665E-2</v>
      </c>
      <c r="D2019" s="11">
        <f t="shared" si="226"/>
        <v>3.1373333333333329E-2</v>
      </c>
      <c r="E2019" s="11">
        <f t="shared" si="227"/>
        <v>4.7059999999999991E-2</v>
      </c>
      <c r="F2019" s="11">
        <f t="shared" si="228"/>
        <v>6.2746666666666659E-2</v>
      </c>
      <c r="G2019" s="11">
        <f t="shared" si="229"/>
        <v>7.8433333333333327E-2</v>
      </c>
      <c r="H2019" s="11">
        <f t="shared" si="230"/>
        <v>9.4119999999999981E-2</v>
      </c>
      <c r="I2019" s="11">
        <f t="shared" si="231"/>
        <v>0.10980666666666665</v>
      </c>
      <c r="J2019" s="11">
        <f t="shared" si="232"/>
        <v>0.12549333333333332</v>
      </c>
      <c r="K2019" s="11">
        <f t="shared" si="233"/>
        <v>0.14117999999999997</v>
      </c>
      <c r="L2019" s="13">
        <v>0.15686666666666665</v>
      </c>
    </row>
    <row r="2020" spans="1:12">
      <c r="A2020" s="56"/>
      <c r="B2020" s="22" t="s">
        <v>1586</v>
      </c>
      <c r="C2020" s="11">
        <f t="shared" si="225"/>
        <v>7.8329999999999997E-2</v>
      </c>
      <c r="D2020" s="11">
        <f t="shared" si="226"/>
        <v>0.15665999999999999</v>
      </c>
      <c r="E2020" s="11">
        <f t="shared" si="227"/>
        <v>0.23498999999999998</v>
      </c>
      <c r="F2020" s="11">
        <f t="shared" si="228"/>
        <v>0.31331999999999999</v>
      </c>
      <c r="G2020" s="11">
        <f t="shared" si="229"/>
        <v>0.39165</v>
      </c>
      <c r="H2020" s="11">
        <f t="shared" si="230"/>
        <v>0.46997999999999995</v>
      </c>
      <c r="I2020" s="11">
        <f t="shared" si="231"/>
        <v>0.54830999999999996</v>
      </c>
      <c r="J2020" s="11">
        <f t="shared" si="232"/>
        <v>0.62663999999999997</v>
      </c>
      <c r="K2020" s="11">
        <f t="shared" si="233"/>
        <v>0.70496999999999999</v>
      </c>
      <c r="L2020" s="13">
        <v>0.7833</v>
      </c>
    </row>
    <row r="2021" spans="1:12">
      <c r="A2021" s="56"/>
      <c r="B2021" s="22" t="s">
        <v>1587</v>
      </c>
      <c r="C2021" s="11">
        <f t="shared" si="225"/>
        <v>1.3323333333333335E-2</v>
      </c>
      <c r="D2021" s="11">
        <f t="shared" si="226"/>
        <v>2.6646666666666669E-2</v>
      </c>
      <c r="E2021" s="11">
        <f t="shared" si="227"/>
        <v>3.9970000000000006E-2</v>
      </c>
      <c r="F2021" s="11">
        <f t="shared" si="228"/>
        <v>5.3293333333333338E-2</v>
      </c>
      <c r="G2021" s="11">
        <f t="shared" si="229"/>
        <v>6.6616666666666671E-2</v>
      </c>
      <c r="H2021" s="11">
        <f t="shared" si="230"/>
        <v>7.9940000000000011E-2</v>
      </c>
      <c r="I2021" s="11">
        <f t="shared" si="231"/>
        <v>9.3263333333333337E-2</v>
      </c>
      <c r="J2021" s="11">
        <f t="shared" si="232"/>
        <v>0.10658666666666668</v>
      </c>
      <c r="K2021" s="11">
        <f t="shared" si="233"/>
        <v>0.11991000000000002</v>
      </c>
      <c r="L2021" s="13">
        <v>0.13323333333333334</v>
      </c>
    </row>
    <row r="2022" spans="1:12">
      <c r="A2022" s="56"/>
      <c r="B2022" s="22" t="s">
        <v>1588</v>
      </c>
      <c r="C2022" s="11">
        <f t="shared" si="225"/>
        <v>6.3933333333333325E-3</v>
      </c>
      <c r="D2022" s="11">
        <f t="shared" si="226"/>
        <v>1.2786666666666665E-2</v>
      </c>
      <c r="E2022" s="11">
        <f t="shared" si="227"/>
        <v>1.9179999999999996E-2</v>
      </c>
      <c r="F2022" s="11">
        <f t="shared" si="228"/>
        <v>2.557333333333333E-2</v>
      </c>
      <c r="G2022" s="11">
        <f t="shared" si="229"/>
        <v>3.1966666666666664E-2</v>
      </c>
      <c r="H2022" s="11">
        <f t="shared" si="230"/>
        <v>3.8359999999999991E-2</v>
      </c>
      <c r="I2022" s="11">
        <f t="shared" si="231"/>
        <v>4.4753333333333326E-2</v>
      </c>
      <c r="J2022" s="11">
        <f t="shared" si="232"/>
        <v>5.114666666666666E-2</v>
      </c>
      <c r="K2022" s="11">
        <f t="shared" si="233"/>
        <v>5.7539999999999994E-2</v>
      </c>
      <c r="L2022" s="13">
        <v>6.3933333333333328E-2</v>
      </c>
    </row>
    <row r="2023" spans="1:12">
      <c r="A2023" s="56"/>
      <c r="B2023" s="21" t="s">
        <v>1589</v>
      </c>
      <c r="C2023" s="11">
        <f t="shared" si="225"/>
        <v>1.2090000000000004E-2</v>
      </c>
      <c r="D2023" s="11">
        <f t="shared" si="226"/>
        <v>2.4180000000000007E-2</v>
      </c>
      <c r="E2023" s="11">
        <f t="shared" si="227"/>
        <v>3.6270000000000011E-2</v>
      </c>
      <c r="F2023" s="11">
        <f t="shared" si="228"/>
        <v>4.8360000000000014E-2</v>
      </c>
      <c r="G2023" s="11">
        <f t="shared" si="229"/>
        <v>6.0450000000000018E-2</v>
      </c>
      <c r="H2023" s="11">
        <f t="shared" si="230"/>
        <v>7.2540000000000021E-2</v>
      </c>
      <c r="I2023" s="11">
        <f t="shared" si="231"/>
        <v>8.4630000000000025E-2</v>
      </c>
      <c r="J2023" s="11">
        <f t="shared" si="232"/>
        <v>9.6720000000000028E-2</v>
      </c>
      <c r="K2023" s="11">
        <f t="shared" si="233"/>
        <v>0.10881000000000003</v>
      </c>
      <c r="L2023" s="13">
        <v>0.12090000000000004</v>
      </c>
    </row>
    <row r="2024" spans="1:12">
      <c r="A2024" s="56"/>
      <c r="B2024" s="22" t="s">
        <v>1590</v>
      </c>
      <c r="C2024" s="11">
        <f t="shared" si="225"/>
        <v>7.1233333333333331E-3</v>
      </c>
      <c r="D2024" s="11">
        <f t="shared" si="226"/>
        <v>1.4246666666666666E-2</v>
      </c>
      <c r="E2024" s="11">
        <f t="shared" si="227"/>
        <v>2.137E-2</v>
      </c>
      <c r="F2024" s="11">
        <f t="shared" si="228"/>
        <v>2.8493333333333332E-2</v>
      </c>
      <c r="G2024" s="11">
        <f t="shared" si="229"/>
        <v>3.5616666666666665E-2</v>
      </c>
      <c r="H2024" s="11">
        <f t="shared" si="230"/>
        <v>4.274E-2</v>
      </c>
      <c r="I2024" s="11">
        <f t="shared" si="231"/>
        <v>4.9863333333333329E-2</v>
      </c>
      <c r="J2024" s="11">
        <f t="shared" si="232"/>
        <v>5.6986666666666665E-2</v>
      </c>
      <c r="K2024" s="11">
        <f t="shared" si="233"/>
        <v>6.411E-2</v>
      </c>
      <c r="L2024" s="13">
        <v>7.1233333333333329E-2</v>
      </c>
    </row>
    <row r="2025" spans="1:12">
      <c r="A2025" s="56"/>
      <c r="B2025" s="22" t="s">
        <v>980</v>
      </c>
      <c r="C2025" s="11">
        <f t="shared" si="225"/>
        <v>3.4529166666666669</v>
      </c>
      <c r="D2025" s="11">
        <f t="shared" si="226"/>
        <v>6.9058333333333337</v>
      </c>
      <c r="E2025" s="11">
        <f t="shared" si="227"/>
        <v>10.358750000000001</v>
      </c>
      <c r="F2025" s="11">
        <f t="shared" si="228"/>
        <v>13.811666666666667</v>
      </c>
      <c r="G2025" s="11">
        <f t="shared" si="229"/>
        <v>17.264583333333334</v>
      </c>
      <c r="H2025" s="11">
        <f t="shared" si="230"/>
        <v>20.717500000000001</v>
      </c>
      <c r="I2025" s="11">
        <f t="shared" si="231"/>
        <v>24.170416666666668</v>
      </c>
      <c r="J2025" s="11">
        <f t="shared" si="232"/>
        <v>27.623333333333335</v>
      </c>
      <c r="K2025" s="11">
        <f t="shared" si="233"/>
        <v>31.076250000000002</v>
      </c>
      <c r="L2025" s="13">
        <v>34.529166666666669</v>
      </c>
    </row>
    <row r="2026" spans="1:12" ht="30">
      <c r="A2026" s="56"/>
      <c r="B2026" s="22" t="s">
        <v>983</v>
      </c>
      <c r="C2026" s="11">
        <f t="shared" si="225"/>
        <v>4.9126666666666666E-2</v>
      </c>
      <c r="D2026" s="11">
        <f t="shared" si="226"/>
        <v>9.8253333333333331E-2</v>
      </c>
      <c r="E2026" s="11">
        <f t="shared" si="227"/>
        <v>0.14738000000000001</v>
      </c>
      <c r="F2026" s="11">
        <f t="shared" si="228"/>
        <v>0.19650666666666666</v>
      </c>
      <c r="G2026" s="11">
        <f t="shared" si="229"/>
        <v>0.24563333333333331</v>
      </c>
      <c r="H2026" s="11">
        <f t="shared" si="230"/>
        <v>0.29476000000000002</v>
      </c>
      <c r="I2026" s="11">
        <f t="shared" si="231"/>
        <v>0.34388666666666667</v>
      </c>
      <c r="J2026" s="11">
        <f t="shared" si="232"/>
        <v>0.39301333333333333</v>
      </c>
      <c r="K2026" s="11">
        <f t="shared" si="233"/>
        <v>0.44213999999999998</v>
      </c>
      <c r="L2026" s="13">
        <v>0.49126666666666663</v>
      </c>
    </row>
    <row r="2027" spans="1:12">
      <c r="A2027" s="56"/>
      <c r="B2027" s="22" t="s">
        <v>457</v>
      </c>
      <c r="C2027" s="11">
        <f t="shared" si="225"/>
        <v>9.237999999999999E-2</v>
      </c>
      <c r="D2027" s="11">
        <f t="shared" si="226"/>
        <v>0.18475999999999998</v>
      </c>
      <c r="E2027" s="11">
        <f t="shared" si="227"/>
        <v>0.27713999999999994</v>
      </c>
      <c r="F2027" s="11">
        <f t="shared" si="228"/>
        <v>0.36951999999999996</v>
      </c>
      <c r="G2027" s="11">
        <f t="shared" si="229"/>
        <v>0.46189999999999998</v>
      </c>
      <c r="H2027" s="11">
        <f t="shared" si="230"/>
        <v>0.55427999999999988</v>
      </c>
      <c r="I2027" s="11">
        <f t="shared" si="231"/>
        <v>0.6466599999999999</v>
      </c>
      <c r="J2027" s="11">
        <f t="shared" si="232"/>
        <v>0.73903999999999992</v>
      </c>
      <c r="K2027" s="11">
        <f t="shared" si="233"/>
        <v>0.83141999999999994</v>
      </c>
      <c r="L2027" s="13">
        <v>0.92379999999999995</v>
      </c>
    </row>
    <row r="2028" spans="1:12">
      <c r="A2028" s="56"/>
      <c r="B2028" s="22" t="s">
        <v>1591</v>
      </c>
      <c r="C2028" s="11">
        <f t="shared" si="225"/>
        <v>8.3983333333333327E-2</v>
      </c>
      <c r="D2028" s="11">
        <f t="shared" si="226"/>
        <v>0.16796666666666665</v>
      </c>
      <c r="E2028" s="11">
        <f t="shared" si="227"/>
        <v>0.25195000000000001</v>
      </c>
      <c r="F2028" s="11">
        <f t="shared" si="228"/>
        <v>0.33593333333333331</v>
      </c>
      <c r="G2028" s="11">
        <f t="shared" si="229"/>
        <v>0.4199166666666666</v>
      </c>
      <c r="H2028" s="11">
        <f t="shared" si="230"/>
        <v>0.50390000000000001</v>
      </c>
      <c r="I2028" s="11">
        <f t="shared" si="231"/>
        <v>0.58788333333333331</v>
      </c>
      <c r="J2028" s="11">
        <f t="shared" si="232"/>
        <v>0.67186666666666661</v>
      </c>
      <c r="K2028" s="11">
        <f t="shared" si="233"/>
        <v>0.75584999999999991</v>
      </c>
      <c r="L2028" s="13">
        <v>0.83983333333333332</v>
      </c>
    </row>
    <row r="2029" spans="1:12">
      <c r="A2029" s="56"/>
      <c r="B2029" s="22" t="s">
        <v>1592</v>
      </c>
      <c r="C2029" s="11">
        <f t="shared" si="225"/>
        <v>0.11886333333333332</v>
      </c>
      <c r="D2029" s="11">
        <f t="shared" si="226"/>
        <v>0.23772666666666664</v>
      </c>
      <c r="E2029" s="11">
        <f t="shared" si="227"/>
        <v>0.35658999999999996</v>
      </c>
      <c r="F2029" s="11">
        <f t="shared" si="228"/>
        <v>0.47545333333333328</v>
      </c>
      <c r="G2029" s="11">
        <f t="shared" si="229"/>
        <v>0.5943166666666666</v>
      </c>
      <c r="H2029" s="11">
        <f t="shared" si="230"/>
        <v>0.71317999999999993</v>
      </c>
      <c r="I2029" s="11">
        <f t="shared" si="231"/>
        <v>0.83204333333333325</v>
      </c>
      <c r="J2029" s="11">
        <f t="shared" si="232"/>
        <v>0.95090666666666657</v>
      </c>
      <c r="K2029" s="11">
        <f t="shared" si="233"/>
        <v>1.0697699999999999</v>
      </c>
      <c r="L2029" s="13">
        <v>1.1886333333333332</v>
      </c>
    </row>
    <row r="2030" spans="1:12" ht="30">
      <c r="A2030" s="56"/>
      <c r="B2030" s="21" t="s">
        <v>1593</v>
      </c>
      <c r="C2030" s="11">
        <f t="shared" si="225"/>
        <v>1.1413333333333334E-2</v>
      </c>
      <c r="D2030" s="11">
        <f t="shared" si="226"/>
        <v>2.2826666666666669E-2</v>
      </c>
      <c r="E2030" s="11">
        <f t="shared" si="227"/>
        <v>3.4240000000000007E-2</v>
      </c>
      <c r="F2030" s="11">
        <f t="shared" si="228"/>
        <v>4.5653333333333337E-2</v>
      </c>
      <c r="G2030" s="11">
        <f t="shared" si="229"/>
        <v>5.7066666666666668E-2</v>
      </c>
      <c r="H2030" s="11">
        <f t="shared" si="230"/>
        <v>6.8480000000000013E-2</v>
      </c>
      <c r="I2030" s="11">
        <f t="shared" si="231"/>
        <v>7.9893333333333344E-2</v>
      </c>
      <c r="J2030" s="11">
        <f t="shared" si="232"/>
        <v>9.1306666666666675E-2</v>
      </c>
      <c r="K2030" s="11">
        <f t="shared" si="233"/>
        <v>0.10272000000000001</v>
      </c>
      <c r="L2030" s="13">
        <v>0.11413333333333334</v>
      </c>
    </row>
    <row r="2031" spans="1:12">
      <c r="A2031" s="56"/>
      <c r="B2031" s="22" t="s">
        <v>576</v>
      </c>
      <c r="C2031" s="11">
        <f t="shared" si="225"/>
        <v>0.42694333333333334</v>
      </c>
      <c r="D2031" s="11">
        <f t="shared" si="226"/>
        <v>0.85388666666666668</v>
      </c>
      <c r="E2031" s="11">
        <f t="shared" si="227"/>
        <v>1.2808299999999999</v>
      </c>
      <c r="F2031" s="11">
        <f t="shared" si="228"/>
        <v>1.7077733333333334</v>
      </c>
      <c r="G2031" s="11">
        <f t="shared" si="229"/>
        <v>2.1347166666666668</v>
      </c>
      <c r="H2031" s="11">
        <f t="shared" si="230"/>
        <v>2.5616599999999998</v>
      </c>
      <c r="I2031" s="11">
        <f t="shared" si="231"/>
        <v>2.9886033333333333</v>
      </c>
      <c r="J2031" s="11">
        <f t="shared" si="232"/>
        <v>3.4155466666666667</v>
      </c>
      <c r="K2031" s="11">
        <f t="shared" si="233"/>
        <v>3.8424900000000002</v>
      </c>
      <c r="L2031" s="13">
        <v>4.2694333333333336</v>
      </c>
    </row>
    <row r="2032" spans="1:12">
      <c r="A2032" s="56"/>
      <c r="B2032" s="22" t="s">
        <v>842</v>
      </c>
      <c r="C2032" s="11">
        <f t="shared" si="225"/>
        <v>6.2246666666666658E-2</v>
      </c>
      <c r="D2032" s="11">
        <f t="shared" si="226"/>
        <v>0.12449333333333332</v>
      </c>
      <c r="E2032" s="11">
        <f t="shared" si="227"/>
        <v>0.18673999999999996</v>
      </c>
      <c r="F2032" s="11">
        <f t="shared" si="228"/>
        <v>0.24898666666666663</v>
      </c>
      <c r="G2032" s="11">
        <f t="shared" si="229"/>
        <v>0.31123333333333331</v>
      </c>
      <c r="H2032" s="11">
        <f t="shared" si="230"/>
        <v>0.37347999999999992</v>
      </c>
      <c r="I2032" s="11">
        <f t="shared" si="231"/>
        <v>0.4357266666666666</v>
      </c>
      <c r="J2032" s="11">
        <f t="shared" si="232"/>
        <v>0.49797333333333327</v>
      </c>
      <c r="K2032" s="11">
        <f t="shared" si="233"/>
        <v>0.56021999999999994</v>
      </c>
      <c r="L2032" s="13">
        <v>0.62246666666666661</v>
      </c>
    </row>
    <row r="2033" spans="1:12">
      <c r="A2033" s="56"/>
      <c r="B2033" s="22" t="s">
        <v>843</v>
      </c>
      <c r="C2033" s="11">
        <f t="shared" si="225"/>
        <v>2.629666666666667E-2</v>
      </c>
      <c r="D2033" s="11">
        <f t="shared" si="226"/>
        <v>5.2593333333333339E-2</v>
      </c>
      <c r="E2033" s="11">
        <f t="shared" si="227"/>
        <v>7.8890000000000016E-2</v>
      </c>
      <c r="F2033" s="11">
        <f t="shared" si="228"/>
        <v>0.10518666666666668</v>
      </c>
      <c r="G2033" s="11">
        <f t="shared" si="229"/>
        <v>0.13148333333333334</v>
      </c>
      <c r="H2033" s="11">
        <f t="shared" si="230"/>
        <v>0.15778000000000003</v>
      </c>
      <c r="I2033" s="11">
        <f t="shared" si="231"/>
        <v>0.18407666666666669</v>
      </c>
      <c r="J2033" s="11">
        <f t="shared" si="232"/>
        <v>0.21037333333333336</v>
      </c>
      <c r="K2033" s="11">
        <f t="shared" si="233"/>
        <v>0.23667000000000002</v>
      </c>
      <c r="L2033" s="13">
        <v>0.26296666666666668</v>
      </c>
    </row>
    <row r="2034" spans="1:12" ht="30">
      <c r="A2034" s="56"/>
      <c r="B2034" s="22" t="s">
        <v>837</v>
      </c>
      <c r="C2034" s="11">
        <f t="shared" ref="C2034:C2097" si="234">L2034/10</f>
        <v>3.9933333333333335E-2</v>
      </c>
      <c r="D2034" s="11">
        <f t="shared" ref="D2034:D2097" si="235">C2034*2</f>
        <v>7.9866666666666669E-2</v>
      </c>
      <c r="E2034" s="11">
        <f t="shared" ref="E2034:E2097" si="236">C2034*3</f>
        <v>0.1198</v>
      </c>
      <c r="F2034" s="11">
        <f t="shared" ref="F2034:F2097" si="237">C2034*4</f>
        <v>0.15973333333333334</v>
      </c>
      <c r="G2034" s="11">
        <f t="shared" ref="G2034:G2097" si="238">C2034*5</f>
        <v>0.19966666666666666</v>
      </c>
      <c r="H2034" s="11">
        <f t="shared" ref="H2034:H2097" si="239">C2034*6</f>
        <v>0.23960000000000001</v>
      </c>
      <c r="I2034" s="11">
        <f t="shared" ref="I2034:I2097" si="240">C2034*7</f>
        <v>0.27953333333333336</v>
      </c>
      <c r="J2034" s="11">
        <f t="shared" ref="J2034:J2097" si="241">C2034*8</f>
        <v>0.31946666666666668</v>
      </c>
      <c r="K2034" s="11">
        <f t="shared" ref="K2034:K2097" si="242">C2034*9</f>
        <v>0.3594</v>
      </c>
      <c r="L2034" s="13">
        <v>0.39933333333333337</v>
      </c>
    </row>
    <row r="2035" spans="1:12">
      <c r="A2035" s="56"/>
      <c r="B2035" s="22" t="s">
        <v>977</v>
      </c>
      <c r="C2035" s="11">
        <f t="shared" si="234"/>
        <v>0.20969666666666664</v>
      </c>
      <c r="D2035" s="11">
        <f t="shared" si="235"/>
        <v>0.41939333333333328</v>
      </c>
      <c r="E2035" s="11">
        <f t="shared" si="236"/>
        <v>0.62908999999999993</v>
      </c>
      <c r="F2035" s="11">
        <f t="shared" si="237"/>
        <v>0.83878666666666657</v>
      </c>
      <c r="G2035" s="11">
        <f t="shared" si="238"/>
        <v>1.0484833333333332</v>
      </c>
      <c r="H2035" s="11">
        <f t="shared" si="239"/>
        <v>1.2581799999999999</v>
      </c>
      <c r="I2035" s="11">
        <f t="shared" si="240"/>
        <v>1.4678766666666665</v>
      </c>
      <c r="J2035" s="11">
        <f t="shared" si="241"/>
        <v>1.6775733333333331</v>
      </c>
      <c r="K2035" s="11">
        <f t="shared" si="242"/>
        <v>1.8872699999999998</v>
      </c>
      <c r="L2035" s="13">
        <v>2.0969666666666664</v>
      </c>
    </row>
    <row r="2036" spans="1:12" ht="30">
      <c r="A2036" s="56"/>
      <c r="B2036" s="22" t="s">
        <v>1594</v>
      </c>
      <c r="C2036" s="11">
        <f t="shared" si="234"/>
        <v>3.7353333333333336E-2</v>
      </c>
      <c r="D2036" s="11">
        <f t="shared" si="235"/>
        <v>7.4706666666666671E-2</v>
      </c>
      <c r="E2036" s="11">
        <f t="shared" si="236"/>
        <v>0.11206000000000001</v>
      </c>
      <c r="F2036" s="11">
        <f t="shared" si="237"/>
        <v>0.14941333333333334</v>
      </c>
      <c r="G2036" s="11">
        <f t="shared" si="238"/>
        <v>0.18676666666666669</v>
      </c>
      <c r="H2036" s="11">
        <f t="shared" si="239"/>
        <v>0.22412000000000001</v>
      </c>
      <c r="I2036" s="11">
        <f t="shared" si="240"/>
        <v>0.26147333333333334</v>
      </c>
      <c r="J2036" s="11">
        <f t="shared" si="241"/>
        <v>0.29882666666666668</v>
      </c>
      <c r="K2036" s="11">
        <f t="shared" si="242"/>
        <v>0.33618000000000003</v>
      </c>
      <c r="L2036" s="13">
        <v>0.37353333333333333</v>
      </c>
    </row>
    <row r="2037" spans="1:12">
      <c r="A2037" s="56"/>
      <c r="B2037" s="22" t="s">
        <v>1595</v>
      </c>
      <c r="C2037" s="11">
        <f t="shared" si="234"/>
        <v>7.7910000000000007E-2</v>
      </c>
      <c r="D2037" s="11">
        <f t="shared" si="235"/>
        <v>0.15582000000000001</v>
      </c>
      <c r="E2037" s="11">
        <f t="shared" si="236"/>
        <v>0.23373000000000002</v>
      </c>
      <c r="F2037" s="11">
        <f t="shared" si="237"/>
        <v>0.31164000000000003</v>
      </c>
      <c r="G2037" s="11">
        <f t="shared" si="238"/>
        <v>0.38955000000000006</v>
      </c>
      <c r="H2037" s="11">
        <f t="shared" si="239"/>
        <v>0.46746000000000004</v>
      </c>
      <c r="I2037" s="11">
        <f t="shared" si="240"/>
        <v>0.54537000000000002</v>
      </c>
      <c r="J2037" s="11">
        <f t="shared" si="241"/>
        <v>0.62328000000000006</v>
      </c>
      <c r="K2037" s="11">
        <f t="shared" si="242"/>
        <v>0.70119000000000009</v>
      </c>
      <c r="L2037" s="13">
        <v>0.77910000000000001</v>
      </c>
    </row>
    <row r="2038" spans="1:12" ht="30">
      <c r="A2038" s="56"/>
      <c r="B2038" s="22" t="s">
        <v>1583</v>
      </c>
      <c r="C2038" s="11">
        <f t="shared" si="234"/>
        <v>5.333333333333333E-2</v>
      </c>
      <c r="D2038" s="11">
        <f t="shared" si="235"/>
        <v>0.10666666666666666</v>
      </c>
      <c r="E2038" s="11">
        <f t="shared" si="236"/>
        <v>0.15999999999999998</v>
      </c>
      <c r="F2038" s="11">
        <f t="shared" si="237"/>
        <v>0.21333333333333332</v>
      </c>
      <c r="G2038" s="11">
        <f t="shared" si="238"/>
        <v>0.26666666666666666</v>
      </c>
      <c r="H2038" s="11">
        <f t="shared" si="239"/>
        <v>0.31999999999999995</v>
      </c>
      <c r="I2038" s="11">
        <f t="shared" si="240"/>
        <v>0.37333333333333329</v>
      </c>
      <c r="J2038" s="11">
        <f t="shared" si="241"/>
        <v>0.42666666666666664</v>
      </c>
      <c r="K2038" s="11">
        <f t="shared" si="242"/>
        <v>0.48</v>
      </c>
      <c r="L2038" s="13">
        <v>0.53333333333333333</v>
      </c>
    </row>
    <row r="2039" spans="1:12">
      <c r="A2039" s="56"/>
      <c r="B2039" s="21" t="s">
        <v>849</v>
      </c>
      <c r="C2039" s="11">
        <f t="shared" si="234"/>
        <v>4.4900000000000002E-2</v>
      </c>
      <c r="D2039" s="11">
        <f t="shared" si="235"/>
        <v>8.9800000000000005E-2</v>
      </c>
      <c r="E2039" s="11">
        <f t="shared" si="236"/>
        <v>0.13470000000000001</v>
      </c>
      <c r="F2039" s="11">
        <f t="shared" si="237"/>
        <v>0.17960000000000001</v>
      </c>
      <c r="G2039" s="11">
        <f t="shared" si="238"/>
        <v>0.22450000000000001</v>
      </c>
      <c r="H2039" s="11">
        <f t="shared" si="239"/>
        <v>0.26940000000000003</v>
      </c>
      <c r="I2039" s="11">
        <f t="shared" si="240"/>
        <v>0.31430000000000002</v>
      </c>
      <c r="J2039" s="11">
        <f t="shared" si="241"/>
        <v>0.35920000000000002</v>
      </c>
      <c r="K2039" s="11">
        <f t="shared" si="242"/>
        <v>0.40410000000000001</v>
      </c>
      <c r="L2039" s="13">
        <v>0.44900000000000001</v>
      </c>
    </row>
    <row r="2040" spans="1:12">
      <c r="A2040" s="56"/>
      <c r="B2040" s="22" t="s">
        <v>1596</v>
      </c>
      <c r="C2040" s="11">
        <f t="shared" si="234"/>
        <v>3.7809999999999996E-2</v>
      </c>
      <c r="D2040" s="11">
        <f t="shared" si="235"/>
        <v>7.5619999999999993E-2</v>
      </c>
      <c r="E2040" s="11">
        <f t="shared" si="236"/>
        <v>0.11342999999999999</v>
      </c>
      <c r="F2040" s="11">
        <f t="shared" si="237"/>
        <v>0.15123999999999999</v>
      </c>
      <c r="G2040" s="11">
        <f t="shared" si="238"/>
        <v>0.18905</v>
      </c>
      <c r="H2040" s="11">
        <f t="shared" si="239"/>
        <v>0.22685999999999998</v>
      </c>
      <c r="I2040" s="11">
        <f t="shared" si="240"/>
        <v>0.26466999999999996</v>
      </c>
      <c r="J2040" s="11">
        <f t="shared" si="241"/>
        <v>0.30247999999999997</v>
      </c>
      <c r="K2040" s="11">
        <f t="shared" si="242"/>
        <v>0.34028999999999998</v>
      </c>
      <c r="L2040" s="13">
        <v>0.37809999999999999</v>
      </c>
    </row>
    <row r="2041" spans="1:12" ht="45">
      <c r="A2041" s="56"/>
      <c r="B2041" s="14" t="s">
        <v>923</v>
      </c>
      <c r="C2041" s="11">
        <f t="shared" si="234"/>
        <v>8.6849999999999997E-2</v>
      </c>
      <c r="D2041" s="11">
        <f t="shared" si="235"/>
        <v>0.17369999999999999</v>
      </c>
      <c r="E2041" s="11">
        <f t="shared" si="236"/>
        <v>0.26055</v>
      </c>
      <c r="F2041" s="11">
        <f t="shared" si="237"/>
        <v>0.34739999999999999</v>
      </c>
      <c r="G2041" s="11">
        <f t="shared" si="238"/>
        <v>0.43424999999999997</v>
      </c>
      <c r="H2041" s="11">
        <f t="shared" si="239"/>
        <v>0.52110000000000001</v>
      </c>
      <c r="I2041" s="11">
        <f t="shared" si="240"/>
        <v>0.60794999999999999</v>
      </c>
      <c r="J2041" s="11">
        <f t="shared" si="241"/>
        <v>0.69479999999999997</v>
      </c>
      <c r="K2041" s="11">
        <f t="shared" si="242"/>
        <v>0.78164999999999996</v>
      </c>
      <c r="L2041" s="13">
        <v>0.86849999999999994</v>
      </c>
    </row>
    <row r="2042" spans="1:12">
      <c r="A2042" s="56"/>
      <c r="B2042" s="14" t="s">
        <v>842</v>
      </c>
      <c r="C2042" s="11">
        <f t="shared" si="234"/>
        <v>0.11639666666666666</v>
      </c>
      <c r="D2042" s="11">
        <f t="shared" si="235"/>
        <v>0.23279333333333332</v>
      </c>
      <c r="E2042" s="11">
        <f t="shared" si="236"/>
        <v>0.34919</v>
      </c>
      <c r="F2042" s="11">
        <f t="shared" si="237"/>
        <v>0.46558666666666665</v>
      </c>
      <c r="G2042" s="11">
        <f t="shared" si="238"/>
        <v>0.5819833333333333</v>
      </c>
      <c r="H2042" s="11">
        <f t="shared" si="239"/>
        <v>0.69838</v>
      </c>
      <c r="I2042" s="11">
        <f t="shared" si="240"/>
        <v>0.81477666666666659</v>
      </c>
      <c r="J2042" s="11">
        <f t="shared" si="241"/>
        <v>0.9311733333333333</v>
      </c>
      <c r="K2042" s="11">
        <f t="shared" si="242"/>
        <v>1.0475699999999999</v>
      </c>
      <c r="L2042" s="13">
        <v>1.1639666666666666</v>
      </c>
    </row>
    <row r="2043" spans="1:12">
      <c r="A2043" s="56"/>
      <c r="B2043" s="22" t="s">
        <v>1597</v>
      </c>
      <c r="C2043" s="11">
        <f t="shared" si="234"/>
        <v>5.4999999999999997E-3</v>
      </c>
      <c r="D2043" s="11">
        <f t="shared" si="235"/>
        <v>1.0999999999999999E-2</v>
      </c>
      <c r="E2043" s="11">
        <f t="shared" si="236"/>
        <v>1.6500000000000001E-2</v>
      </c>
      <c r="F2043" s="11">
        <f t="shared" si="237"/>
        <v>2.1999999999999999E-2</v>
      </c>
      <c r="G2043" s="11">
        <f t="shared" si="238"/>
        <v>2.7499999999999997E-2</v>
      </c>
      <c r="H2043" s="11">
        <f t="shared" si="239"/>
        <v>3.3000000000000002E-2</v>
      </c>
      <c r="I2043" s="11">
        <f t="shared" si="240"/>
        <v>3.85E-2</v>
      </c>
      <c r="J2043" s="11">
        <f t="shared" si="241"/>
        <v>4.3999999999999997E-2</v>
      </c>
      <c r="K2043" s="11">
        <f t="shared" si="242"/>
        <v>4.9499999999999995E-2</v>
      </c>
      <c r="L2043" s="13">
        <v>5.5E-2</v>
      </c>
    </row>
    <row r="2044" spans="1:12">
      <c r="A2044" s="56"/>
      <c r="B2044" s="22" t="s">
        <v>1598</v>
      </c>
      <c r="C2044" s="11">
        <f t="shared" si="234"/>
        <v>2.793333333333333E-3</v>
      </c>
      <c r="D2044" s="11">
        <f t="shared" si="235"/>
        <v>5.586666666666666E-3</v>
      </c>
      <c r="E2044" s="11">
        <f t="shared" si="236"/>
        <v>8.3799999999999986E-3</v>
      </c>
      <c r="F2044" s="11">
        <f t="shared" si="237"/>
        <v>1.1173333333333332E-2</v>
      </c>
      <c r="G2044" s="11">
        <f t="shared" si="238"/>
        <v>1.3966666666666665E-2</v>
      </c>
      <c r="H2044" s="11">
        <f t="shared" si="239"/>
        <v>1.6759999999999997E-2</v>
      </c>
      <c r="I2044" s="11">
        <f t="shared" si="240"/>
        <v>1.9553333333333332E-2</v>
      </c>
      <c r="J2044" s="11">
        <f t="shared" si="241"/>
        <v>2.2346666666666664E-2</v>
      </c>
      <c r="K2044" s="11">
        <f t="shared" si="242"/>
        <v>2.5139999999999996E-2</v>
      </c>
      <c r="L2044" s="13">
        <v>2.7933333333333331E-2</v>
      </c>
    </row>
    <row r="2045" spans="1:12">
      <c r="A2045" s="56"/>
      <c r="B2045" s="22" t="s">
        <v>1336</v>
      </c>
      <c r="C2045" s="11">
        <f t="shared" si="234"/>
        <v>4.7493333333333332E-2</v>
      </c>
      <c r="D2045" s="11">
        <f t="shared" si="235"/>
        <v>9.4986666666666664E-2</v>
      </c>
      <c r="E2045" s="11">
        <f t="shared" si="236"/>
        <v>0.14248</v>
      </c>
      <c r="F2045" s="11">
        <f t="shared" si="237"/>
        <v>0.18997333333333333</v>
      </c>
      <c r="G2045" s="11">
        <f t="shared" si="238"/>
        <v>0.23746666666666666</v>
      </c>
      <c r="H2045" s="11">
        <f t="shared" si="239"/>
        <v>0.28495999999999999</v>
      </c>
      <c r="I2045" s="11">
        <f t="shared" si="240"/>
        <v>0.33245333333333332</v>
      </c>
      <c r="J2045" s="11">
        <f t="shared" si="241"/>
        <v>0.37994666666666665</v>
      </c>
      <c r="K2045" s="11">
        <f t="shared" si="242"/>
        <v>0.42743999999999999</v>
      </c>
      <c r="L2045" s="13">
        <v>0.47493333333333332</v>
      </c>
    </row>
    <row r="2046" spans="1:12">
      <c r="A2046" s="56"/>
      <c r="B2046" s="14" t="s">
        <v>1372</v>
      </c>
      <c r="C2046" s="11">
        <f t="shared" si="234"/>
        <v>1.3203333333333334E-2</v>
      </c>
      <c r="D2046" s="11">
        <f t="shared" si="235"/>
        <v>2.6406666666666669E-2</v>
      </c>
      <c r="E2046" s="11">
        <f t="shared" si="236"/>
        <v>3.9610000000000006E-2</v>
      </c>
      <c r="F2046" s="11">
        <f t="shared" si="237"/>
        <v>5.2813333333333337E-2</v>
      </c>
      <c r="G2046" s="11">
        <f t="shared" si="238"/>
        <v>6.6016666666666668E-2</v>
      </c>
      <c r="H2046" s="11">
        <f t="shared" si="239"/>
        <v>7.9220000000000013E-2</v>
      </c>
      <c r="I2046" s="11">
        <f t="shared" si="240"/>
        <v>9.2423333333333343E-2</v>
      </c>
      <c r="J2046" s="11">
        <f t="shared" si="241"/>
        <v>0.10562666666666667</v>
      </c>
      <c r="K2046" s="11">
        <f t="shared" si="242"/>
        <v>0.11883000000000001</v>
      </c>
      <c r="L2046" s="13">
        <v>0.13203333333333334</v>
      </c>
    </row>
    <row r="2047" spans="1:12" ht="30">
      <c r="A2047" s="56"/>
      <c r="B2047" s="21" t="s">
        <v>1599</v>
      </c>
      <c r="C2047" s="11">
        <f t="shared" si="234"/>
        <v>0.94602333333333299</v>
      </c>
      <c r="D2047" s="11">
        <f t="shared" si="235"/>
        <v>1.892046666666666</v>
      </c>
      <c r="E2047" s="11">
        <f t="shared" si="236"/>
        <v>2.8380699999999992</v>
      </c>
      <c r="F2047" s="11">
        <f t="shared" si="237"/>
        <v>3.784093333333332</v>
      </c>
      <c r="G2047" s="11">
        <f t="shared" si="238"/>
        <v>4.7301166666666647</v>
      </c>
      <c r="H2047" s="11">
        <f t="shared" si="239"/>
        <v>5.6761399999999984</v>
      </c>
      <c r="I2047" s="11">
        <f t="shared" si="240"/>
        <v>6.6221633333333312</v>
      </c>
      <c r="J2047" s="11">
        <f t="shared" si="241"/>
        <v>7.568186666666664</v>
      </c>
      <c r="K2047" s="11">
        <f t="shared" si="242"/>
        <v>8.5142099999999967</v>
      </c>
      <c r="L2047" s="13">
        <v>9.4602333333333295</v>
      </c>
    </row>
    <row r="2048" spans="1:12">
      <c r="A2048" s="56"/>
      <c r="B2048" s="22" t="s">
        <v>1600</v>
      </c>
      <c r="C2048" s="11">
        <f t="shared" si="234"/>
        <v>4.613333333333333E-3</v>
      </c>
      <c r="D2048" s="11">
        <f t="shared" si="235"/>
        <v>9.226666666666666E-3</v>
      </c>
      <c r="E2048" s="11">
        <f t="shared" si="236"/>
        <v>1.3839999999999998E-2</v>
      </c>
      <c r="F2048" s="11">
        <f t="shared" si="237"/>
        <v>1.8453333333333332E-2</v>
      </c>
      <c r="G2048" s="11">
        <f t="shared" si="238"/>
        <v>2.3066666666666666E-2</v>
      </c>
      <c r="H2048" s="11">
        <f t="shared" si="239"/>
        <v>2.7679999999999996E-2</v>
      </c>
      <c r="I2048" s="11">
        <f t="shared" si="240"/>
        <v>3.2293333333333334E-2</v>
      </c>
      <c r="J2048" s="11">
        <f t="shared" si="241"/>
        <v>3.6906666666666664E-2</v>
      </c>
      <c r="K2048" s="11">
        <f t="shared" si="242"/>
        <v>4.1519999999999994E-2</v>
      </c>
      <c r="L2048" s="13">
        <v>4.6133333333333332E-2</v>
      </c>
    </row>
    <row r="2049" spans="1:12">
      <c r="A2049" s="56"/>
      <c r="B2049" s="22" t="s">
        <v>1601</v>
      </c>
      <c r="C2049" s="11">
        <f t="shared" si="234"/>
        <v>3.6249999999999998E-2</v>
      </c>
      <c r="D2049" s="11">
        <f t="shared" si="235"/>
        <v>7.2499999999999995E-2</v>
      </c>
      <c r="E2049" s="11">
        <f t="shared" si="236"/>
        <v>0.10874999999999999</v>
      </c>
      <c r="F2049" s="11">
        <f t="shared" si="237"/>
        <v>0.14499999999999999</v>
      </c>
      <c r="G2049" s="11">
        <f t="shared" si="238"/>
        <v>0.18124999999999999</v>
      </c>
      <c r="H2049" s="11">
        <f t="shared" si="239"/>
        <v>0.21749999999999997</v>
      </c>
      <c r="I2049" s="11">
        <f t="shared" si="240"/>
        <v>0.25374999999999998</v>
      </c>
      <c r="J2049" s="11">
        <f t="shared" si="241"/>
        <v>0.28999999999999998</v>
      </c>
      <c r="K2049" s="11">
        <f t="shared" si="242"/>
        <v>0.32624999999999998</v>
      </c>
      <c r="L2049" s="13">
        <v>0.36249999999999999</v>
      </c>
    </row>
    <row r="2050" spans="1:12">
      <c r="A2050" s="56"/>
      <c r="B2050" s="21" t="s">
        <v>1602</v>
      </c>
      <c r="C2050" s="11">
        <f t="shared" si="234"/>
        <v>7.7393333333333342E-2</v>
      </c>
      <c r="D2050" s="11">
        <f t="shared" si="235"/>
        <v>0.15478666666666668</v>
      </c>
      <c r="E2050" s="11">
        <f t="shared" si="236"/>
        <v>0.23218000000000003</v>
      </c>
      <c r="F2050" s="11">
        <f t="shared" si="237"/>
        <v>0.30957333333333337</v>
      </c>
      <c r="G2050" s="11">
        <f t="shared" si="238"/>
        <v>0.38696666666666668</v>
      </c>
      <c r="H2050" s="11">
        <f t="shared" si="239"/>
        <v>0.46436000000000005</v>
      </c>
      <c r="I2050" s="11">
        <f t="shared" si="240"/>
        <v>0.54175333333333342</v>
      </c>
      <c r="J2050" s="11">
        <f t="shared" si="241"/>
        <v>0.61914666666666673</v>
      </c>
      <c r="K2050" s="11">
        <f t="shared" si="242"/>
        <v>0.69654000000000005</v>
      </c>
      <c r="L2050" s="13">
        <v>0.77393333333333336</v>
      </c>
    </row>
    <row r="2051" spans="1:12" ht="30">
      <c r="A2051" s="56"/>
      <c r="B2051" s="21" t="s">
        <v>1603</v>
      </c>
      <c r="C2051" s="11">
        <f t="shared" si="234"/>
        <v>7.2793333333333335E-2</v>
      </c>
      <c r="D2051" s="11">
        <f t="shared" si="235"/>
        <v>0.14558666666666667</v>
      </c>
      <c r="E2051" s="11">
        <f t="shared" si="236"/>
        <v>0.21838000000000002</v>
      </c>
      <c r="F2051" s="11">
        <f t="shared" si="237"/>
        <v>0.29117333333333334</v>
      </c>
      <c r="G2051" s="11">
        <f t="shared" si="238"/>
        <v>0.36396666666666666</v>
      </c>
      <c r="H2051" s="11">
        <f t="shared" si="239"/>
        <v>0.43676000000000004</v>
      </c>
      <c r="I2051" s="11">
        <f t="shared" si="240"/>
        <v>0.5095533333333333</v>
      </c>
      <c r="J2051" s="11">
        <f t="shared" si="241"/>
        <v>0.58234666666666668</v>
      </c>
      <c r="K2051" s="11">
        <f t="shared" si="242"/>
        <v>0.65514000000000006</v>
      </c>
      <c r="L2051" s="13">
        <v>0.72793333333333332</v>
      </c>
    </row>
    <row r="2052" spans="1:12" ht="30">
      <c r="A2052" s="56"/>
      <c r="B2052" s="21" t="s">
        <v>1604</v>
      </c>
      <c r="C2052" s="11">
        <f t="shared" si="234"/>
        <v>2.3256666666666669E-2</v>
      </c>
      <c r="D2052" s="11">
        <f t="shared" si="235"/>
        <v>4.6513333333333337E-2</v>
      </c>
      <c r="E2052" s="11">
        <f t="shared" si="236"/>
        <v>6.9769999999999999E-2</v>
      </c>
      <c r="F2052" s="11">
        <f t="shared" si="237"/>
        <v>9.3026666666666674E-2</v>
      </c>
      <c r="G2052" s="11">
        <f t="shared" si="238"/>
        <v>0.11628333333333335</v>
      </c>
      <c r="H2052" s="11">
        <f t="shared" si="239"/>
        <v>0.13954</v>
      </c>
      <c r="I2052" s="11">
        <f t="shared" si="240"/>
        <v>0.16279666666666667</v>
      </c>
      <c r="J2052" s="11">
        <f t="shared" si="241"/>
        <v>0.18605333333333335</v>
      </c>
      <c r="K2052" s="11">
        <f t="shared" si="242"/>
        <v>0.20931000000000002</v>
      </c>
      <c r="L2052" s="13">
        <v>0.2325666666666667</v>
      </c>
    </row>
    <row r="2053" spans="1:12" ht="30">
      <c r="A2053" s="56"/>
      <c r="B2053" s="23" t="s">
        <v>1110</v>
      </c>
      <c r="C2053" s="11">
        <f t="shared" si="234"/>
        <v>3.556666666666667E-2</v>
      </c>
      <c r="D2053" s="11">
        <f t="shared" si="235"/>
        <v>7.113333333333334E-2</v>
      </c>
      <c r="E2053" s="11">
        <f t="shared" si="236"/>
        <v>0.10670000000000002</v>
      </c>
      <c r="F2053" s="11">
        <f t="shared" si="237"/>
        <v>0.14226666666666668</v>
      </c>
      <c r="G2053" s="11">
        <f t="shared" si="238"/>
        <v>0.17783333333333334</v>
      </c>
      <c r="H2053" s="11">
        <f t="shared" si="239"/>
        <v>0.21340000000000003</v>
      </c>
      <c r="I2053" s="11">
        <f t="shared" si="240"/>
        <v>0.2489666666666667</v>
      </c>
      <c r="J2053" s="11">
        <f t="shared" si="241"/>
        <v>0.28453333333333336</v>
      </c>
      <c r="K2053" s="11">
        <f t="shared" si="242"/>
        <v>0.32010000000000005</v>
      </c>
      <c r="L2053" s="13">
        <v>0.35566666666666669</v>
      </c>
    </row>
    <row r="2054" spans="1:12">
      <c r="A2054" s="56"/>
      <c r="B2054" s="23" t="s">
        <v>1605</v>
      </c>
      <c r="C2054" s="11">
        <f t="shared" si="234"/>
        <v>0.10485333333333333</v>
      </c>
      <c r="D2054" s="11">
        <f t="shared" si="235"/>
        <v>0.20970666666666665</v>
      </c>
      <c r="E2054" s="11">
        <f t="shared" si="236"/>
        <v>0.31455999999999995</v>
      </c>
      <c r="F2054" s="11">
        <f t="shared" si="237"/>
        <v>0.4194133333333333</v>
      </c>
      <c r="G2054" s="11">
        <f t="shared" si="238"/>
        <v>0.52426666666666666</v>
      </c>
      <c r="H2054" s="11">
        <f t="shared" si="239"/>
        <v>0.6291199999999999</v>
      </c>
      <c r="I2054" s="11">
        <f t="shared" si="240"/>
        <v>0.73397333333333326</v>
      </c>
      <c r="J2054" s="11">
        <f t="shared" si="241"/>
        <v>0.83882666666666661</v>
      </c>
      <c r="K2054" s="11">
        <f t="shared" si="242"/>
        <v>0.94367999999999996</v>
      </c>
      <c r="L2054" s="13">
        <v>1.0485333333333333</v>
      </c>
    </row>
    <row r="2055" spans="1:12" ht="30">
      <c r="A2055" s="56"/>
      <c r="B2055" s="22" t="s">
        <v>1606</v>
      </c>
      <c r="C2055" s="11">
        <f t="shared" si="234"/>
        <v>0.39812666666666668</v>
      </c>
      <c r="D2055" s="11">
        <f t="shared" si="235"/>
        <v>0.79625333333333337</v>
      </c>
      <c r="E2055" s="11">
        <f t="shared" si="236"/>
        <v>1.19438</v>
      </c>
      <c r="F2055" s="11">
        <f t="shared" si="237"/>
        <v>1.5925066666666667</v>
      </c>
      <c r="G2055" s="11">
        <f t="shared" si="238"/>
        <v>1.9906333333333335</v>
      </c>
      <c r="H2055" s="11">
        <f t="shared" si="239"/>
        <v>2.38876</v>
      </c>
      <c r="I2055" s="11">
        <f t="shared" si="240"/>
        <v>2.7868866666666667</v>
      </c>
      <c r="J2055" s="11">
        <f t="shared" si="241"/>
        <v>3.1850133333333335</v>
      </c>
      <c r="K2055" s="11">
        <f t="shared" si="242"/>
        <v>3.5831400000000002</v>
      </c>
      <c r="L2055" s="13">
        <v>3.981266666666667</v>
      </c>
    </row>
    <row r="2056" spans="1:12">
      <c r="A2056" s="56"/>
      <c r="B2056" s="14" t="s">
        <v>1170</v>
      </c>
      <c r="C2056" s="11">
        <f t="shared" si="234"/>
        <v>7.0113333333333333E-2</v>
      </c>
      <c r="D2056" s="11">
        <f t="shared" si="235"/>
        <v>0.14022666666666667</v>
      </c>
      <c r="E2056" s="11">
        <f t="shared" si="236"/>
        <v>0.21034</v>
      </c>
      <c r="F2056" s="11">
        <f t="shared" si="237"/>
        <v>0.28045333333333333</v>
      </c>
      <c r="G2056" s="11">
        <f t="shared" si="238"/>
        <v>0.35056666666666669</v>
      </c>
      <c r="H2056" s="11">
        <f t="shared" si="239"/>
        <v>0.42068</v>
      </c>
      <c r="I2056" s="11">
        <f t="shared" si="240"/>
        <v>0.4907933333333333</v>
      </c>
      <c r="J2056" s="11">
        <f t="shared" si="241"/>
        <v>0.56090666666666666</v>
      </c>
      <c r="K2056" s="11">
        <f t="shared" si="242"/>
        <v>0.63102000000000003</v>
      </c>
      <c r="L2056" s="13">
        <v>0.70113333333333328</v>
      </c>
    </row>
    <row r="2057" spans="1:12">
      <c r="A2057" s="56"/>
      <c r="B2057" s="14" t="s">
        <v>1607</v>
      </c>
      <c r="C2057" s="11">
        <f t="shared" si="234"/>
        <v>4.1833333333333333E-2</v>
      </c>
      <c r="D2057" s="11">
        <f t="shared" si="235"/>
        <v>8.3666666666666667E-2</v>
      </c>
      <c r="E2057" s="11">
        <f t="shared" si="236"/>
        <v>0.1255</v>
      </c>
      <c r="F2057" s="11">
        <f t="shared" si="237"/>
        <v>0.16733333333333333</v>
      </c>
      <c r="G2057" s="11">
        <f t="shared" si="238"/>
        <v>0.20916666666666667</v>
      </c>
      <c r="H2057" s="11">
        <f t="shared" si="239"/>
        <v>0.251</v>
      </c>
      <c r="I2057" s="11">
        <f t="shared" si="240"/>
        <v>0.29283333333333333</v>
      </c>
      <c r="J2057" s="11">
        <f t="shared" si="241"/>
        <v>0.33466666666666667</v>
      </c>
      <c r="K2057" s="11">
        <f t="shared" si="242"/>
        <v>0.3765</v>
      </c>
      <c r="L2057" s="13">
        <v>0.41833333333333333</v>
      </c>
    </row>
    <row r="2058" spans="1:12">
      <c r="A2058" s="56"/>
      <c r="B2058" s="22" t="s">
        <v>1608</v>
      </c>
      <c r="C2058" s="11">
        <f t="shared" si="234"/>
        <v>1.2903333333333333E-2</v>
      </c>
      <c r="D2058" s="11">
        <f t="shared" si="235"/>
        <v>2.5806666666666665E-2</v>
      </c>
      <c r="E2058" s="11">
        <f t="shared" si="236"/>
        <v>3.8709999999999994E-2</v>
      </c>
      <c r="F2058" s="11">
        <f t="shared" si="237"/>
        <v>5.1613333333333331E-2</v>
      </c>
      <c r="G2058" s="11">
        <f t="shared" si="238"/>
        <v>6.4516666666666667E-2</v>
      </c>
      <c r="H2058" s="11">
        <f t="shared" si="239"/>
        <v>7.7419999999999989E-2</v>
      </c>
      <c r="I2058" s="11">
        <f t="shared" si="240"/>
        <v>9.0323333333333325E-2</v>
      </c>
      <c r="J2058" s="11">
        <f t="shared" si="241"/>
        <v>0.10322666666666666</v>
      </c>
      <c r="K2058" s="11">
        <f t="shared" si="242"/>
        <v>0.11613</v>
      </c>
      <c r="L2058" s="13">
        <v>0.12903333333333333</v>
      </c>
    </row>
    <row r="2059" spans="1:12">
      <c r="A2059" s="56"/>
      <c r="B2059" s="23" t="s">
        <v>1609</v>
      </c>
      <c r="C2059" s="11">
        <f t="shared" si="234"/>
        <v>2.4286666666666661E-2</v>
      </c>
      <c r="D2059" s="11">
        <f t="shared" si="235"/>
        <v>4.8573333333333323E-2</v>
      </c>
      <c r="E2059" s="11">
        <f t="shared" si="236"/>
        <v>7.285999999999998E-2</v>
      </c>
      <c r="F2059" s="11">
        <f t="shared" si="237"/>
        <v>9.7146666666666645E-2</v>
      </c>
      <c r="G2059" s="11">
        <f t="shared" si="238"/>
        <v>0.12143333333333331</v>
      </c>
      <c r="H2059" s="11">
        <f t="shared" si="239"/>
        <v>0.14571999999999996</v>
      </c>
      <c r="I2059" s="11">
        <f t="shared" si="240"/>
        <v>0.17000666666666664</v>
      </c>
      <c r="J2059" s="11">
        <f t="shared" si="241"/>
        <v>0.19429333333333329</v>
      </c>
      <c r="K2059" s="11">
        <f t="shared" si="242"/>
        <v>0.21857999999999994</v>
      </c>
      <c r="L2059" s="13">
        <v>0.24286666666666662</v>
      </c>
    </row>
    <row r="2060" spans="1:12">
      <c r="A2060" s="56"/>
      <c r="B2060" s="14" t="s">
        <v>1610</v>
      </c>
      <c r="C2060" s="11">
        <f t="shared" si="234"/>
        <v>4.6689999999999995E-2</v>
      </c>
      <c r="D2060" s="11">
        <f t="shared" si="235"/>
        <v>9.3379999999999991E-2</v>
      </c>
      <c r="E2060" s="11">
        <f t="shared" si="236"/>
        <v>0.14006999999999997</v>
      </c>
      <c r="F2060" s="11">
        <f t="shared" si="237"/>
        <v>0.18675999999999998</v>
      </c>
      <c r="G2060" s="11">
        <f t="shared" si="238"/>
        <v>0.23344999999999999</v>
      </c>
      <c r="H2060" s="11">
        <f t="shared" si="239"/>
        <v>0.28013999999999994</v>
      </c>
      <c r="I2060" s="11">
        <f t="shared" si="240"/>
        <v>0.32682999999999995</v>
      </c>
      <c r="J2060" s="11">
        <f t="shared" si="241"/>
        <v>0.37351999999999996</v>
      </c>
      <c r="K2060" s="11">
        <f t="shared" si="242"/>
        <v>0.42020999999999997</v>
      </c>
      <c r="L2060" s="13">
        <v>0.46689999999999998</v>
      </c>
    </row>
    <row r="2061" spans="1:12">
      <c r="A2061" s="56"/>
      <c r="B2061" s="22" t="s">
        <v>1611</v>
      </c>
      <c r="C2061" s="11">
        <f t="shared" si="234"/>
        <v>5.8300000000000001E-3</v>
      </c>
      <c r="D2061" s="11">
        <f t="shared" si="235"/>
        <v>1.166E-2</v>
      </c>
      <c r="E2061" s="11">
        <f t="shared" si="236"/>
        <v>1.7489999999999999E-2</v>
      </c>
      <c r="F2061" s="11">
        <f t="shared" si="237"/>
        <v>2.332E-2</v>
      </c>
      <c r="G2061" s="11">
        <f t="shared" si="238"/>
        <v>2.9150000000000002E-2</v>
      </c>
      <c r="H2061" s="11">
        <f t="shared" si="239"/>
        <v>3.4979999999999997E-2</v>
      </c>
      <c r="I2061" s="11">
        <f t="shared" si="240"/>
        <v>4.0809999999999999E-2</v>
      </c>
      <c r="J2061" s="11">
        <f t="shared" si="241"/>
        <v>4.6640000000000001E-2</v>
      </c>
      <c r="K2061" s="11">
        <f t="shared" si="242"/>
        <v>5.2470000000000003E-2</v>
      </c>
      <c r="L2061" s="13">
        <v>5.8300000000000005E-2</v>
      </c>
    </row>
    <row r="2062" spans="1:12">
      <c r="A2062" s="56"/>
      <c r="B2062" s="23" t="s">
        <v>1612</v>
      </c>
      <c r="C2062" s="11">
        <f t="shared" si="234"/>
        <v>1.5330000000000002E-2</v>
      </c>
      <c r="D2062" s="11">
        <f t="shared" si="235"/>
        <v>3.0660000000000003E-2</v>
      </c>
      <c r="E2062" s="11">
        <f t="shared" si="236"/>
        <v>4.5990000000000003E-2</v>
      </c>
      <c r="F2062" s="11">
        <f t="shared" si="237"/>
        <v>6.1320000000000006E-2</v>
      </c>
      <c r="G2062" s="11">
        <f t="shared" si="238"/>
        <v>7.665000000000001E-2</v>
      </c>
      <c r="H2062" s="11">
        <f t="shared" si="239"/>
        <v>9.1980000000000006E-2</v>
      </c>
      <c r="I2062" s="11">
        <f t="shared" si="240"/>
        <v>0.10731000000000002</v>
      </c>
      <c r="J2062" s="11">
        <f t="shared" si="241"/>
        <v>0.12264000000000001</v>
      </c>
      <c r="K2062" s="11">
        <f t="shared" si="242"/>
        <v>0.13797000000000001</v>
      </c>
      <c r="L2062" s="13">
        <v>0.15330000000000002</v>
      </c>
    </row>
    <row r="2063" spans="1:12">
      <c r="A2063" s="56"/>
      <c r="B2063" s="22" t="s">
        <v>1264</v>
      </c>
      <c r="C2063" s="11">
        <f t="shared" si="234"/>
        <v>2.1206666666666669E-2</v>
      </c>
      <c r="D2063" s="11">
        <f t="shared" si="235"/>
        <v>4.2413333333333338E-2</v>
      </c>
      <c r="E2063" s="11">
        <f t="shared" si="236"/>
        <v>6.362000000000001E-2</v>
      </c>
      <c r="F2063" s="11">
        <f t="shared" si="237"/>
        <v>8.4826666666666675E-2</v>
      </c>
      <c r="G2063" s="11">
        <f t="shared" si="238"/>
        <v>0.10603333333333334</v>
      </c>
      <c r="H2063" s="11">
        <f t="shared" si="239"/>
        <v>0.12724000000000002</v>
      </c>
      <c r="I2063" s="11">
        <f t="shared" si="240"/>
        <v>0.14844666666666667</v>
      </c>
      <c r="J2063" s="11">
        <f t="shared" si="241"/>
        <v>0.16965333333333335</v>
      </c>
      <c r="K2063" s="11">
        <f t="shared" si="242"/>
        <v>0.19086000000000003</v>
      </c>
      <c r="L2063" s="13">
        <v>0.21206666666666668</v>
      </c>
    </row>
    <row r="2064" spans="1:12">
      <c r="A2064" s="56"/>
      <c r="B2064" s="23" t="s">
        <v>1613</v>
      </c>
      <c r="C2064" s="11">
        <f t="shared" si="234"/>
        <v>2.0020000000000003E-2</v>
      </c>
      <c r="D2064" s="11">
        <f t="shared" si="235"/>
        <v>4.0040000000000006E-2</v>
      </c>
      <c r="E2064" s="11">
        <f t="shared" si="236"/>
        <v>6.0060000000000009E-2</v>
      </c>
      <c r="F2064" s="11">
        <f t="shared" si="237"/>
        <v>8.0080000000000012E-2</v>
      </c>
      <c r="G2064" s="11">
        <f t="shared" si="238"/>
        <v>0.10010000000000002</v>
      </c>
      <c r="H2064" s="11">
        <f t="shared" si="239"/>
        <v>0.12012000000000002</v>
      </c>
      <c r="I2064" s="11">
        <f t="shared" si="240"/>
        <v>0.14014000000000001</v>
      </c>
      <c r="J2064" s="11">
        <f t="shared" si="241"/>
        <v>0.16016000000000002</v>
      </c>
      <c r="K2064" s="11">
        <f t="shared" si="242"/>
        <v>0.18018000000000003</v>
      </c>
      <c r="L2064" s="13">
        <v>0.20020000000000002</v>
      </c>
    </row>
    <row r="2065" spans="1:12">
      <c r="A2065" s="56"/>
      <c r="B2065" s="23" t="s">
        <v>1614</v>
      </c>
      <c r="C2065" s="11">
        <f t="shared" si="234"/>
        <v>2.0020000000000003E-2</v>
      </c>
      <c r="D2065" s="11">
        <f t="shared" si="235"/>
        <v>4.0040000000000006E-2</v>
      </c>
      <c r="E2065" s="11">
        <f t="shared" si="236"/>
        <v>6.0060000000000009E-2</v>
      </c>
      <c r="F2065" s="11">
        <f t="shared" si="237"/>
        <v>8.0080000000000012E-2</v>
      </c>
      <c r="G2065" s="11">
        <f t="shared" si="238"/>
        <v>0.10010000000000002</v>
      </c>
      <c r="H2065" s="11">
        <f t="shared" si="239"/>
        <v>0.12012000000000002</v>
      </c>
      <c r="I2065" s="11">
        <f t="shared" si="240"/>
        <v>0.14014000000000001</v>
      </c>
      <c r="J2065" s="11">
        <f t="shared" si="241"/>
        <v>0.16016000000000002</v>
      </c>
      <c r="K2065" s="11">
        <f t="shared" si="242"/>
        <v>0.18018000000000003</v>
      </c>
      <c r="L2065" s="13">
        <v>0.20020000000000004</v>
      </c>
    </row>
    <row r="2066" spans="1:12">
      <c r="A2066" s="56"/>
      <c r="B2066" s="14" t="s">
        <v>1615</v>
      </c>
      <c r="C2066" s="11">
        <f t="shared" si="234"/>
        <v>3.783333333333333E-2</v>
      </c>
      <c r="D2066" s="11">
        <f t="shared" si="235"/>
        <v>7.566666666666666E-2</v>
      </c>
      <c r="E2066" s="11">
        <f t="shared" si="236"/>
        <v>0.11349999999999999</v>
      </c>
      <c r="F2066" s="11">
        <f t="shared" si="237"/>
        <v>0.15133333333333332</v>
      </c>
      <c r="G2066" s="11">
        <f t="shared" si="238"/>
        <v>0.18916666666666665</v>
      </c>
      <c r="H2066" s="11">
        <f t="shared" si="239"/>
        <v>0.22699999999999998</v>
      </c>
      <c r="I2066" s="11">
        <f t="shared" si="240"/>
        <v>0.26483333333333331</v>
      </c>
      <c r="J2066" s="11">
        <f t="shared" si="241"/>
        <v>0.30266666666666664</v>
      </c>
      <c r="K2066" s="11">
        <f t="shared" si="242"/>
        <v>0.34049999999999997</v>
      </c>
      <c r="L2066" s="13">
        <v>0.3783333333333333</v>
      </c>
    </row>
    <row r="2067" spans="1:12">
      <c r="A2067" s="56"/>
      <c r="B2067" s="23" t="s">
        <v>1616</v>
      </c>
      <c r="C2067" s="11">
        <f t="shared" si="234"/>
        <v>1.607666666666667E-2</v>
      </c>
      <c r="D2067" s="11">
        <f t="shared" si="235"/>
        <v>3.2153333333333339E-2</v>
      </c>
      <c r="E2067" s="11">
        <f t="shared" si="236"/>
        <v>4.8230000000000009E-2</v>
      </c>
      <c r="F2067" s="11">
        <f t="shared" si="237"/>
        <v>6.4306666666666679E-2</v>
      </c>
      <c r="G2067" s="11">
        <f t="shared" si="238"/>
        <v>8.0383333333333348E-2</v>
      </c>
      <c r="H2067" s="11">
        <f t="shared" si="239"/>
        <v>9.6460000000000018E-2</v>
      </c>
      <c r="I2067" s="11">
        <f t="shared" si="240"/>
        <v>0.11253666666666669</v>
      </c>
      <c r="J2067" s="11">
        <f t="shared" si="241"/>
        <v>0.12861333333333336</v>
      </c>
      <c r="K2067" s="11">
        <f t="shared" si="242"/>
        <v>0.14469000000000004</v>
      </c>
      <c r="L2067" s="13">
        <v>0.1607666666666667</v>
      </c>
    </row>
    <row r="2068" spans="1:12">
      <c r="A2068" s="56"/>
      <c r="B2068" s="23" t="s">
        <v>1617</v>
      </c>
      <c r="C2068" s="11">
        <f t="shared" si="234"/>
        <v>2.0020000000000003E-2</v>
      </c>
      <c r="D2068" s="11">
        <f t="shared" si="235"/>
        <v>4.0040000000000006E-2</v>
      </c>
      <c r="E2068" s="11">
        <f t="shared" si="236"/>
        <v>6.0060000000000009E-2</v>
      </c>
      <c r="F2068" s="11">
        <f t="shared" si="237"/>
        <v>8.0080000000000012E-2</v>
      </c>
      <c r="G2068" s="11">
        <f t="shared" si="238"/>
        <v>0.10010000000000002</v>
      </c>
      <c r="H2068" s="11">
        <f t="shared" si="239"/>
        <v>0.12012000000000002</v>
      </c>
      <c r="I2068" s="11">
        <f t="shared" si="240"/>
        <v>0.14014000000000001</v>
      </c>
      <c r="J2068" s="11">
        <f t="shared" si="241"/>
        <v>0.16016000000000002</v>
      </c>
      <c r="K2068" s="11">
        <f t="shared" si="242"/>
        <v>0.18018000000000003</v>
      </c>
      <c r="L2068" s="13">
        <v>0.20020000000000004</v>
      </c>
    </row>
    <row r="2069" spans="1:12">
      <c r="A2069" s="56"/>
      <c r="B2069" s="23" t="s">
        <v>1618</v>
      </c>
      <c r="C2069" s="11">
        <f t="shared" si="234"/>
        <v>0.69358000000000009</v>
      </c>
      <c r="D2069" s="11">
        <f t="shared" si="235"/>
        <v>1.3871600000000002</v>
      </c>
      <c r="E2069" s="11">
        <f t="shared" si="236"/>
        <v>2.0807400000000005</v>
      </c>
      <c r="F2069" s="11">
        <f t="shared" si="237"/>
        <v>2.7743200000000003</v>
      </c>
      <c r="G2069" s="11">
        <f t="shared" si="238"/>
        <v>3.4679000000000002</v>
      </c>
      <c r="H2069" s="11">
        <f t="shared" si="239"/>
        <v>4.161480000000001</v>
      </c>
      <c r="I2069" s="11">
        <f t="shared" si="240"/>
        <v>4.8550600000000008</v>
      </c>
      <c r="J2069" s="11">
        <f t="shared" si="241"/>
        <v>5.5486400000000007</v>
      </c>
      <c r="K2069" s="11">
        <f t="shared" si="242"/>
        <v>6.2422200000000005</v>
      </c>
      <c r="L2069" s="13">
        <v>6.9358000000000004</v>
      </c>
    </row>
    <row r="2070" spans="1:12">
      <c r="A2070" s="56"/>
      <c r="B2070" s="23" t="s">
        <v>1619</v>
      </c>
      <c r="C2070" s="11">
        <f t="shared" si="234"/>
        <v>0.75367333333333297</v>
      </c>
      <c r="D2070" s="11">
        <f t="shared" si="235"/>
        <v>1.5073466666666659</v>
      </c>
      <c r="E2070" s="11">
        <f t="shared" si="236"/>
        <v>2.2610199999999989</v>
      </c>
      <c r="F2070" s="11">
        <f t="shared" si="237"/>
        <v>3.0146933333333319</v>
      </c>
      <c r="G2070" s="11">
        <f t="shared" si="238"/>
        <v>3.7683666666666649</v>
      </c>
      <c r="H2070" s="11">
        <f t="shared" si="239"/>
        <v>4.5220399999999978</v>
      </c>
      <c r="I2070" s="11">
        <f t="shared" si="240"/>
        <v>5.2757133333333304</v>
      </c>
      <c r="J2070" s="11">
        <f t="shared" si="241"/>
        <v>6.0293866666666638</v>
      </c>
      <c r="K2070" s="11">
        <f t="shared" si="242"/>
        <v>6.7830599999999972</v>
      </c>
      <c r="L2070" s="13">
        <v>7.5367333333333297</v>
      </c>
    </row>
    <row r="2071" spans="1:12">
      <c r="A2071" s="56"/>
      <c r="B2071" s="23" t="s">
        <v>1620</v>
      </c>
      <c r="C2071" s="11">
        <f t="shared" si="234"/>
        <v>1.3489999999999999E-2</v>
      </c>
      <c r="D2071" s="11">
        <f t="shared" si="235"/>
        <v>2.6979999999999997E-2</v>
      </c>
      <c r="E2071" s="11">
        <f t="shared" si="236"/>
        <v>4.0469999999999992E-2</v>
      </c>
      <c r="F2071" s="11">
        <f t="shared" si="237"/>
        <v>5.3959999999999994E-2</v>
      </c>
      <c r="G2071" s="11">
        <f t="shared" si="238"/>
        <v>6.7449999999999996E-2</v>
      </c>
      <c r="H2071" s="11">
        <f t="shared" si="239"/>
        <v>8.0939999999999984E-2</v>
      </c>
      <c r="I2071" s="11">
        <f t="shared" si="240"/>
        <v>9.4429999999999986E-2</v>
      </c>
      <c r="J2071" s="11">
        <f t="shared" si="241"/>
        <v>0.10791999999999999</v>
      </c>
      <c r="K2071" s="11">
        <f t="shared" si="242"/>
        <v>0.12140999999999999</v>
      </c>
      <c r="L2071" s="13">
        <v>0.13489999999999999</v>
      </c>
    </row>
    <row r="2072" spans="1:12">
      <c r="A2072" s="56"/>
      <c r="B2072" s="23" t="s">
        <v>1621</v>
      </c>
      <c r="C2072" s="11">
        <f t="shared" si="234"/>
        <v>1.0313333333333332E-2</v>
      </c>
      <c r="D2072" s="11">
        <f t="shared" si="235"/>
        <v>2.0626666666666665E-2</v>
      </c>
      <c r="E2072" s="11">
        <f t="shared" si="236"/>
        <v>3.0939999999999995E-2</v>
      </c>
      <c r="F2072" s="11">
        <f t="shared" si="237"/>
        <v>4.1253333333333329E-2</v>
      </c>
      <c r="G2072" s="11">
        <f t="shared" si="238"/>
        <v>5.1566666666666663E-2</v>
      </c>
      <c r="H2072" s="11">
        <f t="shared" si="239"/>
        <v>6.1879999999999991E-2</v>
      </c>
      <c r="I2072" s="11">
        <f t="shared" si="240"/>
        <v>7.2193333333333332E-2</v>
      </c>
      <c r="J2072" s="11">
        <f t="shared" si="241"/>
        <v>8.2506666666666659E-2</v>
      </c>
      <c r="K2072" s="11">
        <f t="shared" si="242"/>
        <v>9.2819999999999986E-2</v>
      </c>
      <c r="L2072" s="13">
        <v>0.10313333333333333</v>
      </c>
    </row>
    <row r="2073" spans="1:12">
      <c r="A2073" s="56"/>
      <c r="B2073" s="22" t="s">
        <v>1622</v>
      </c>
      <c r="C2073" s="11">
        <f t="shared" si="234"/>
        <v>4.3800000000000002E-3</v>
      </c>
      <c r="D2073" s="11">
        <f t="shared" si="235"/>
        <v>8.7600000000000004E-3</v>
      </c>
      <c r="E2073" s="11">
        <f t="shared" si="236"/>
        <v>1.3140000000000001E-2</v>
      </c>
      <c r="F2073" s="11">
        <f t="shared" si="237"/>
        <v>1.7520000000000001E-2</v>
      </c>
      <c r="G2073" s="11">
        <f t="shared" si="238"/>
        <v>2.1900000000000003E-2</v>
      </c>
      <c r="H2073" s="11">
        <f t="shared" si="239"/>
        <v>2.6280000000000001E-2</v>
      </c>
      <c r="I2073" s="11">
        <f t="shared" si="240"/>
        <v>3.066E-2</v>
      </c>
      <c r="J2073" s="11">
        <f t="shared" si="241"/>
        <v>3.5040000000000002E-2</v>
      </c>
      <c r="K2073" s="11">
        <f t="shared" si="242"/>
        <v>3.9420000000000004E-2</v>
      </c>
      <c r="L2073" s="13">
        <v>4.3799999999999999E-2</v>
      </c>
    </row>
    <row r="2074" spans="1:12">
      <c r="A2074" s="56"/>
      <c r="B2074" s="23" t="s">
        <v>1623</v>
      </c>
      <c r="C2074" s="11">
        <f t="shared" si="234"/>
        <v>1.4216666666666666E-2</v>
      </c>
      <c r="D2074" s="11">
        <f t="shared" si="235"/>
        <v>2.8433333333333331E-2</v>
      </c>
      <c r="E2074" s="11">
        <f t="shared" si="236"/>
        <v>4.2649999999999993E-2</v>
      </c>
      <c r="F2074" s="11">
        <f t="shared" si="237"/>
        <v>5.6866666666666663E-2</v>
      </c>
      <c r="G2074" s="11">
        <f t="shared" si="238"/>
        <v>7.1083333333333332E-2</v>
      </c>
      <c r="H2074" s="11">
        <f t="shared" si="239"/>
        <v>8.5299999999999987E-2</v>
      </c>
      <c r="I2074" s="11">
        <f t="shared" si="240"/>
        <v>9.9516666666666656E-2</v>
      </c>
      <c r="J2074" s="11">
        <f t="shared" si="241"/>
        <v>0.11373333333333333</v>
      </c>
      <c r="K2074" s="11">
        <f t="shared" si="242"/>
        <v>0.12794999999999998</v>
      </c>
      <c r="L2074" s="13">
        <v>0.14216666666666666</v>
      </c>
    </row>
    <row r="2075" spans="1:12">
      <c r="A2075" s="56"/>
      <c r="B2075" s="23" t="s">
        <v>1624</v>
      </c>
      <c r="C2075" s="11">
        <f t="shared" si="234"/>
        <v>1.0573333333333334E-2</v>
      </c>
      <c r="D2075" s="11">
        <f t="shared" si="235"/>
        <v>2.1146666666666668E-2</v>
      </c>
      <c r="E2075" s="11">
        <f t="shared" si="236"/>
        <v>3.1719999999999998E-2</v>
      </c>
      <c r="F2075" s="11">
        <f t="shared" si="237"/>
        <v>4.2293333333333336E-2</v>
      </c>
      <c r="G2075" s="11">
        <f t="shared" si="238"/>
        <v>5.2866666666666673E-2</v>
      </c>
      <c r="H2075" s="11">
        <f t="shared" si="239"/>
        <v>6.3439999999999996E-2</v>
      </c>
      <c r="I2075" s="11">
        <f t="shared" si="240"/>
        <v>7.4013333333333334E-2</v>
      </c>
      <c r="J2075" s="11">
        <f t="shared" si="241"/>
        <v>8.4586666666666671E-2</v>
      </c>
      <c r="K2075" s="11">
        <f t="shared" si="242"/>
        <v>9.5160000000000008E-2</v>
      </c>
      <c r="L2075" s="13">
        <v>0.10573333333333335</v>
      </c>
    </row>
    <row r="2076" spans="1:12">
      <c r="A2076" s="56"/>
      <c r="B2076" s="23" t="s">
        <v>1625</v>
      </c>
      <c r="C2076" s="11">
        <f t="shared" si="234"/>
        <v>0.10828999999999997</v>
      </c>
      <c r="D2076" s="11">
        <f t="shared" si="235"/>
        <v>0.21657999999999994</v>
      </c>
      <c r="E2076" s="11">
        <f t="shared" si="236"/>
        <v>0.32486999999999988</v>
      </c>
      <c r="F2076" s="11">
        <f t="shared" si="237"/>
        <v>0.43315999999999988</v>
      </c>
      <c r="G2076" s="11">
        <f t="shared" si="238"/>
        <v>0.54144999999999988</v>
      </c>
      <c r="H2076" s="11">
        <f t="shared" si="239"/>
        <v>0.64973999999999976</v>
      </c>
      <c r="I2076" s="11">
        <f t="shared" si="240"/>
        <v>0.75802999999999976</v>
      </c>
      <c r="J2076" s="11">
        <f t="shared" si="241"/>
        <v>0.86631999999999976</v>
      </c>
      <c r="K2076" s="11">
        <f t="shared" si="242"/>
        <v>0.97460999999999975</v>
      </c>
      <c r="L2076" s="13">
        <v>1.0828999999999998</v>
      </c>
    </row>
    <row r="2077" spans="1:12">
      <c r="A2077" s="56"/>
      <c r="B2077" s="22" t="s">
        <v>1626</v>
      </c>
      <c r="C2077" s="11">
        <f t="shared" si="234"/>
        <v>2.2156666666666665E-2</v>
      </c>
      <c r="D2077" s="11">
        <f t="shared" si="235"/>
        <v>4.431333333333333E-2</v>
      </c>
      <c r="E2077" s="11">
        <f t="shared" si="236"/>
        <v>6.6470000000000001E-2</v>
      </c>
      <c r="F2077" s="11">
        <f t="shared" si="237"/>
        <v>8.8626666666666659E-2</v>
      </c>
      <c r="G2077" s="11">
        <f t="shared" si="238"/>
        <v>0.11078333333333332</v>
      </c>
      <c r="H2077" s="11">
        <f t="shared" si="239"/>
        <v>0.13294</v>
      </c>
      <c r="I2077" s="11">
        <f t="shared" si="240"/>
        <v>0.15509666666666666</v>
      </c>
      <c r="J2077" s="11">
        <f t="shared" si="241"/>
        <v>0.17725333333333332</v>
      </c>
      <c r="K2077" s="11">
        <f t="shared" si="242"/>
        <v>0.19940999999999998</v>
      </c>
      <c r="L2077" s="13">
        <v>0.22156666666666663</v>
      </c>
    </row>
    <row r="2078" spans="1:12">
      <c r="A2078" s="56"/>
      <c r="B2078" s="14" t="s">
        <v>1627</v>
      </c>
      <c r="C2078" s="11">
        <f t="shared" si="234"/>
        <v>2.7683333333333331E-2</v>
      </c>
      <c r="D2078" s="11">
        <f t="shared" si="235"/>
        <v>5.5366666666666661E-2</v>
      </c>
      <c r="E2078" s="11">
        <f t="shared" si="236"/>
        <v>8.3049999999999985E-2</v>
      </c>
      <c r="F2078" s="11">
        <f t="shared" si="237"/>
        <v>0.11073333333333332</v>
      </c>
      <c r="G2078" s="11">
        <f t="shared" si="238"/>
        <v>0.13841666666666666</v>
      </c>
      <c r="H2078" s="11">
        <f t="shared" si="239"/>
        <v>0.16609999999999997</v>
      </c>
      <c r="I2078" s="11">
        <f t="shared" si="240"/>
        <v>0.19378333333333331</v>
      </c>
      <c r="J2078" s="11">
        <f t="shared" si="241"/>
        <v>0.22146666666666665</v>
      </c>
      <c r="K2078" s="11">
        <f t="shared" si="242"/>
        <v>0.24914999999999998</v>
      </c>
      <c r="L2078" s="13">
        <v>0.27683333333333332</v>
      </c>
    </row>
    <row r="2079" spans="1:12">
      <c r="A2079" s="56"/>
      <c r="B2079" s="14" t="s">
        <v>1628</v>
      </c>
      <c r="C2079" s="11">
        <f t="shared" si="234"/>
        <v>0.86951333333333325</v>
      </c>
      <c r="D2079" s="11">
        <f t="shared" si="235"/>
        <v>1.7390266666666665</v>
      </c>
      <c r="E2079" s="11">
        <f t="shared" si="236"/>
        <v>2.6085399999999996</v>
      </c>
      <c r="F2079" s="11">
        <f t="shared" si="237"/>
        <v>3.478053333333333</v>
      </c>
      <c r="G2079" s="11">
        <f t="shared" si="238"/>
        <v>4.3475666666666664</v>
      </c>
      <c r="H2079" s="11">
        <f t="shared" si="239"/>
        <v>5.2170799999999993</v>
      </c>
      <c r="I2079" s="11">
        <f t="shared" si="240"/>
        <v>6.0865933333333331</v>
      </c>
      <c r="J2079" s="11">
        <f t="shared" si="241"/>
        <v>6.956106666666666</v>
      </c>
      <c r="K2079" s="11">
        <f t="shared" si="242"/>
        <v>7.8256199999999989</v>
      </c>
      <c r="L2079" s="13">
        <v>8.6951333333333327</v>
      </c>
    </row>
    <row r="2080" spans="1:12">
      <c r="A2080" s="56"/>
      <c r="B2080" s="22" t="s">
        <v>1629</v>
      </c>
      <c r="C2080" s="11">
        <f t="shared" si="234"/>
        <v>4.9100000000000003E-3</v>
      </c>
      <c r="D2080" s="11">
        <f t="shared" si="235"/>
        <v>9.8200000000000006E-3</v>
      </c>
      <c r="E2080" s="11">
        <f t="shared" si="236"/>
        <v>1.473E-2</v>
      </c>
      <c r="F2080" s="11">
        <f t="shared" si="237"/>
        <v>1.9640000000000001E-2</v>
      </c>
      <c r="G2080" s="11">
        <f t="shared" si="238"/>
        <v>2.4550000000000002E-2</v>
      </c>
      <c r="H2080" s="11">
        <f t="shared" si="239"/>
        <v>2.946E-2</v>
      </c>
      <c r="I2080" s="11">
        <f t="shared" si="240"/>
        <v>3.4370000000000005E-2</v>
      </c>
      <c r="J2080" s="11">
        <f t="shared" si="241"/>
        <v>3.9280000000000002E-2</v>
      </c>
      <c r="K2080" s="11">
        <f t="shared" si="242"/>
        <v>4.419E-2</v>
      </c>
      <c r="L2080" s="13">
        <v>4.9100000000000005E-2</v>
      </c>
    </row>
    <row r="2081" spans="1:12" ht="30">
      <c r="A2081" s="56"/>
      <c r="B2081" s="23" t="s">
        <v>983</v>
      </c>
      <c r="C2081" s="11">
        <f t="shared" si="234"/>
        <v>1.5187533333333301</v>
      </c>
      <c r="D2081" s="11">
        <f t="shared" si="235"/>
        <v>3.0375066666666601</v>
      </c>
      <c r="E2081" s="11">
        <f t="shared" si="236"/>
        <v>4.5562599999999902</v>
      </c>
      <c r="F2081" s="11">
        <f t="shared" si="237"/>
        <v>6.0750133333333203</v>
      </c>
      <c r="G2081" s="11">
        <f t="shared" si="238"/>
        <v>7.5937666666666503</v>
      </c>
      <c r="H2081" s="11">
        <f t="shared" si="239"/>
        <v>9.1125199999999804</v>
      </c>
      <c r="I2081" s="11">
        <f t="shared" si="240"/>
        <v>10.631273333333311</v>
      </c>
      <c r="J2081" s="11">
        <f t="shared" si="241"/>
        <v>12.150026666666641</v>
      </c>
      <c r="K2081" s="11">
        <f t="shared" si="242"/>
        <v>13.66877999999997</v>
      </c>
      <c r="L2081" s="13">
        <v>15.187533333333301</v>
      </c>
    </row>
    <row r="2082" spans="1:12">
      <c r="A2082" s="56"/>
      <c r="B2082" s="22" t="s">
        <v>1630</v>
      </c>
      <c r="C2082" s="11">
        <f t="shared" si="234"/>
        <v>6.6100000000000004E-3</v>
      </c>
      <c r="D2082" s="11">
        <f t="shared" si="235"/>
        <v>1.3220000000000001E-2</v>
      </c>
      <c r="E2082" s="11">
        <f t="shared" si="236"/>
        <v>1.983E-2</v>
      </c>
      <c r="F2082" s="11">
        <f t="shared" si="237"/>
        <v>2.6440000000000002E-2</v>
      </c>
      <c r="G2082" s="11">
        <f t="shared" si="238"/>
        <v>3.3050000000000003E-2</v>
      </c>
      <c r="H2082" s="11">
        <f t="shared" si="239"/>
        <v>3.9660000000000001E-2</v>
      </c>
      <c r="I2082" s="11">
        <f t="shared" si="240"/>
        <v>4.6270000000000006E-2</v>
      </c>
      <c r="J2082" s="11">
        <f t="shared" si="241"/>
        <v>5.2880000000000003E-2</v>
      </c>
      <c r="K2082" s="11">
        <f t="shared" si="242"/>
        <v>5.9490000000000001E-2</v>
      </c>
      <c r="L2082" s="13">
        <v>6.6100000000000006E-2</v>
      </c>
    </row>
    <row r="2083" spans="1:12">
      <c r="A2083" s="56"/>
      <c r="B2083" s="23" t="s">
        <v>1631</v>
      </c>
      <c r="C2083" s="11">
        <f t="shared" si="234"/>
        <v>0.13111666666666666</v>
      </c>
      <c r="D2083" s="11">
        <f t="shared" si="235"/>
        <v>0.26223333333333332</v>
      </c>
      <c r="E2083" s="11">
        <f t="shared" si="236"/>
        <v>0.39334999999999998</v>
      </c>
      <c r="F2083" s="11">
        <f t="shared" si="237"/>
        <v>0.52446666666666664</v>
      </c>
      <c r="G2083" s="11">
        <f t="shared" si="238"/>
        <v>0.6555833333333333</v>
      </c>
      <c r="H2083" s="11">
        <f t="shared" si="239"/>
        <v>0.78669999999999995</v>
      </c>
      <c r="I2083" s="11">
        <f t="shared" si="240"/>
        <v>0.91781666666666661</v>
      </c>
      <c r="J2083" s="11">
        <f t="shared" si="241"/>
        <v>1.0489333333333333</v>
      </c>
      <c r="K2083" s="11">
        <f t="shared" si="242"/>
        <v>1.18005</v>
      </c>
      <c r="L2083" s="13">
        <v>1.3111666666666666</v>
      </c>
    </row>
    <row r="2084" spans="1:12">
      <c r="A2084" s="56"/>
      <c r="B2084" s="23" t="s">
        <v>1632</v>
      </c>
      <c r="C2084" s="11">
        <f t="shared" si="234"/>
        <v>1.108E-2</v>
      </c>
      <c r="D2084" s="11">
        <f t="shared" si="235"/>
        <v>2.2159999999999999E-2</v>
      </c>
      <c r="E2084" s="11">
        <f t="shared" si="236"/>
        <v>3.3239999999999999E-2</v>
      </c>
      <c r="F2084" s="11">
        <f t="shared" si="237"/>
        <v>4.4319999999999998E-2</v>
      </c>
      <c r="G2084" s="11">
        <f t="shared" si="238"/>
        <v>5.5399999999999998E-2</v>
      </c>
      <c r="H2084" s="11">
        <f t="shared" si="239"/>
        <v>6.6479999999999997E-2</v>
      </c>
      <c r="I2084" s="11">
        <f t="shared" si="240"/>
        <v>7.755999999999999E-2</v>
      </c>
      <c r="J2084" s="11">
        <f t="shared" si="241"/>
        <v>8.8639999999999997E-2</v>
      </c>
      <c r="K2084" s="11">
        <f t="shared" si="242"/>
        <v>9.9720000000000003E-2</v>
      </c>
      <c r="L2084" s="13">
        <v>0.1108</v>
      </c>
    </row>
    <row r="2085" spans="1:12">
      <c r="A2085" s="56"/>
      <c r="B2085" s="23" t="s">
        <v>1282</v>
      </c>
      <c r="C2085" s="11">
        <f t="shared" si="234"/>
        <v>6.4733333333333335E-3</v>
      </c>
      <c r="D2085" s="11">
        <f t="shared" si="235"/>
        <v>1.2946666666666667E-2</v>
      </c>
      <c r="E2085" s="11">
        <f t="shared" si="236"/>
        <v>1.942E-2</v>
      </c>
      <c r="F2085" s="11">
        <f t="shared" si="237"/>
        <v>2.5893333333333334E-2</v>
      </c>
      <c r="G2085" s="11">
        <f t="shared" si="238"/>
        <v>3.2366666666666669E-2</v>
      </c>
      <c r="H2085" s="11">
        <f t="shared" si="239"/>
        <v>3.884E-2</v>
      </c>
      <c r="I2085" s="11">
        <f t="shared" si="240"/>
        <v>4.5313333333333337E-2</v>
      </c>
      <c r="J2085" s="11">
        <f t="shared" si="241"/>
        <v>5.1786666666666668E-2</v>
      </c>
      <c r="K2085" s="11">
        <f t="shared" si="242"/>
        <v>5.8259999999999999E-2</v>
      </c>
      <c r="L2085" s="13">
        <v>6.4733333333333337E-2</v>
      </c>
    </row>
    <row r="2086" spans="1:12" ht="30">
      <c r="A2086" s="56"/>
      <c r="B2086" s="22" t="s">
        <v>1633</v>
      </c>
      <c r="C2086" s="11">
        <f t="shared" si="234"/>
        <v>8.9033333333333325E-3</v>
      </c>
      <c r="D2086" s="11">
        <f t="shared" si="235"/>
        <v>1.7806666666666665E-2</v>
      </c>
      <c r="E2086" s="11">
        <f t="shared" si="236"/>
        <v>2.6709999999999998E-2</v>
      </c>
      <c r="F2086" s="11">
        <f t="shared" si="237"/>
        <v>3.561333333333333E-2</v>
      </c>
      <c r="G2086" s="11">
        <f t="shared" si="238"/>
        <v>4.4516666666666663E-2</v>
      </c>
      <c r="H2086" s="11">
        <f t="shared" si="239"/>
        <v>5.3419999999999995E-2</v>
      </c>
      <c r="I2086" s="11">
        <f t="shared" si="240"/>
        <v>6.2323333333333328E-2</v>
      </c>
      <c r="J2086" s="11">
        <f t="shared" si="241"/>
        <v>7.122666666666666E-2</v>
      </c>
      <c r="K2086" s="11">
        <f t="shared" si="242"/>
        <v>8.0129999999999993E-2</v>
      </c>
      <c r="L2086" s="13">
        <v>8.9033333333333325E-2</v>
      </c>
    </row>
    <row r="2087" spans="1:12" ht="30">
      <c r="A2087" s="56"/>
      <c r="B2087" s="23" t="s">
        <v>1634</v>
      </c>
      <c r="C2087" s="11">
        <f t="shared" si="234"/>
        <v>9.0350000000000014E-2</v>
      </c>
      <c r="D2087" s="11">
        <f t="shared" si="235"/>
        <v>0.18070000000000003</v>
      </c>
      <c r="E2087" s="11">
        <f t="shared" si="236"/>
        <v>0.27105000000000001</v>
      </c>
      <c r="F2087" s="11">
        <f t="shared" si="237"/>
        <v>0.36140000000000005</v>
      </c>
      <c r="G2087" s="11">
        <f t="shared" si="238"/>
        <v>0.4517500000000001</v>
      </c>
      <c r="H2087" s="11">
        <f t="shared" si="239"/>
        <v>0.54210000000000003</v>
      </c>
      <c r="I2087" s="11">
        <f t="shared" si="240"/>
        <v>0.63245000000000007</v>
      </c>
      <c r="J2087" s="11">
        <f t="shared" si="241"/>
        <v>0.72280000000000011</v>
      </c>
      <c r="K2087" s="11">
        <f t="shared" si="242"/>
        <v>0.81315000000000015</v>
      </c>
      <c r="L2087" s="13">
        <v>0.90350000000000008</v>
      </c>
    </row>
    <row r="2088" spans="1:12">
      <c r="A2088" s="56"/>
      <c r="B2088" s="22" t="s">
        <v>1635</v>
      </c>
      <c r="C2088" s="11">
        <f t="shared" si="234"/>
        <v>4.2249999999999996E-2</v>
      </c>
      <c r="D2088" s="11">
        <f t="shared" si="235"/>
        <v>8.4499999999999992E-2</v>
      </c>
      <c r="E2088" s="11">
        <f t="shared" si="236"/>
        <v>0.12674999999999997</v>
      </c>
      <c r="F2088" s="11">
        <f t="shared" si="237"/>
        <v>0.16899999999999998</v>
      </c>
      <c r="G2088" s="11">
        <f t="shared" si="238"/>
        <v>0.21124999999999999</v>
      </c>
      <c r="H2088" s="11">
        <f t="shared" si="239"/>
        <v>0.25349999999999995</v>
      </c>
      <c r="I2088" s="11">
        <f t="shared" si="240"/>
        <v>0.29574999999999996</v>
      </c>
      <c r="J2088" s="11">
        <f t="shared" si="241"/>
        <v>0.33799999999999997</v>
      </c>
      <c r="K2088" s="11">
        <f t="shared" si="242"/>
        <v>0.38024999999999998</v>
      </c>
      <c r="L2088" s="13">
        <v>0.42249999999999999</v>
      </c>
    </row>
    <row r="2089" spans="1:12">
      <c r="A2089" s="56"/>
      <c r="B2089" s="23" t="s">
        <v>1636</v>
      </c>
      <c r="C2089" s="11">
        <f t="shared" si="234"/>
        <v>4.1359999999999994E-2</v>
      </c>
      <c r="D2089" s="11">
        <f t="shared" si="235"/>
        <v>8.2719999999999988E-2</v>
      </c>
      <c r="E2089" s="11">
        <f t="shared" si="236"/>
        <v>0.12407999999999998</v>
      </c>
      <c r="F2089" s="11">
        <f t="shared" si="237"/>
        <v>0.16543999999999998</v>
      </c>
      <c r="G2089" s="11">
        <f t="shared" si="238"/>
        <v>0.20679999999999998</v>
      </c>
      <c r="H2089" s="11">
        <f t="shared" si="239"/>
        <v>0.24815999999999996</v>
      </c>
      <c r="I2089" s="11">
        <f t="shared" si="240"/>
        <v>0.28951999999999994</v>
      </c>
      <c r="J2089" s="11">
        <f t="shared" si="241"/>
        <v>0.33087999999999995</v>
      </c>
      <c r="K2089" s="11">
        <f t="shared" si="242"/>
        <v>0.37223999999999996</v>
      </c>
      <c r="L2089" s="13">
        <v>0.41359999999999997</v>
      </c>
    </row>
    <row r="2090" spans="1:12" ht="30">
      <c r="A2090" s="56"/>
      <c r="B2090" s="22" t="s">
        <v>1254</v>
      </c>
      <c r="C2090" s="11">
        <f t="shared" si="234"/>
        <v>0.22404333333333332</v>
      </c>
      <c r="D2090" s="11">
        <f t="shared" si="235"/>
        <v>0.44808666666666663</v>
      </c>
      <c r="E2090" s="11">
        <f t="shared" si="236"/>
        <v>0.67212999999999989</v>
      </c>
      <c r="F2090" s="11">
        <f t="shared" si="237"/>
        <v>0.89617333333333327</v>
      </c>
      <c r="G2090" s="11">
        <f t="shared" si="238"/>
        <v>1.1202166666666666</v>
      </c>
      <c r="H2090" s="11">
        <f t="shared" si="239"/>
        <v>1.3442599999999998</v>
      </c>
      <c r="I2090" s="11">
        <f t="shared" si="240"/>
        <v>1.5683033333333332</v>
      </c>
      <c r="J2090" s="11">
        <f t="shared" si="241"/>
        <v>1.7923466666666665</v>
      </c>
      <c r="K2090" s="11">
        <f t="shared" si="242"/>
        <v>2.0163899999999999</v>
      </c>
      <c r="L2090" s="13">
        <v>2.2404333333333333</v>
      </c>
    </row>
    <row r="2091" spans="1:12">
      <c r="A2091" s="56"/>
      <c r="B2091" s="23" t="s">
        <v>1637</v>
      </c>
      <c r="C2091" s="11">
        <f t="shared" si="234"/>
        <v>1.0533333333333334E-3</v>
      </c>
      <c r="D2091" s="11">
        <f t="shared" si="235"/>
        <v>2.1066666666666668E-3</v>
      </c>
      <c r="E2091" s="11">
        <f t="shared" si="236"/>
        <v>3.1600000000000005E-3</v>
      </c>
      <c r="F2091" s="11">
        <f t="shared" si="237"/>
        <v>4.2133333333333337E-3</v>
      </c>
      <c r="G2091" s="11">
        <f t="shared" si="238"/>
        <v>5.2666666666666669E-3</v>
      </c>
      <c r="H2091" s="11">
        <f t="shared" si="239"/>
        <v>6.320000000000001E-3</v>
      </c>
      <c r="I2091" s="11">
        <f t="shared" si="240"/>
        <v>7.3733333333333342E-3</v>
      </c>
      <c r="J2091" s="11">
        <f t="shared" si="241"/>
        <v>8.4266666666666674E-3</v>
      </c>
      <c r="K2091" s="11">
        <f t="shared" si="242"/>
        <v>9.4800000000000006E-3</v>
      </c>
      <c r="L2091" s="13">
        <v>1.0533333333333334E-2</v>
      </c>
    </row>
    <row r="2092" spans="1:12">
      <c r="A2092" s="56"/>
      <c r="B2092" s="14" t="s">
        <v>1638</v>
      </c>
      <c r="C2092" s="11">
        <f t="shared" si="234"/>
        <v>0.12063999999999997</v>
      </c>
      <c r="D2092" s="11">
        <f t="shared" si="235"/>
        <v>0.24127999999999994</v>
      </c>
      <c r="E2092" s="11">
        <f t="shared" si="236"/>
        <v>0.36191999999999991</v>
      </c>
      <c r="F2092" s="11">
        <f t="shared" si="237"/>
        <v>0.48255999999999988</v>
      </c>
      <c r="G2092" s="11">
        <f t="shared" si="238"/>
        <v>0.60319999999999985</v>
      </c>
      <c r="H2092" s="11">
        <f t="shared" si="239"/>
        <v>0.72383999999999982</v>
      </c>
      <c r="I2092" s="11">
        <f t="shared" si="240"/>
        <v>0.84447999999999979</v>
      </c>
      <c r="J2092" s="11">
        <f t="shared" si="241"/>
        <v>0.96511999999999976</v>
      </c>
      <c r="K2092" s="11">
        <f t="shared" si="242"/>
        <v>1.0857599999999996</v>
      </c>
      <c r="L2092" s="13">
        <v>1.2063999999999997</v>
      </c>
    </row>
    <row r="2093" spans="1:12" ht="30">
      <c r="A2093" s="56"/>
      <c r="B2093" s="22" t="s">
        <v>1639</v>
      </c>
      <c r="C2093" s="11">
        <f t="shared" si="234"/>
        <v>7.1466666666666666E-3</v>
      </c>
      <c r="D2093" s="11">
        <f t="shared" si="235"/>
        <v>1.4293333333333333E-2</v>
      </c>
      <c r="E2093" s="11">
        <f t="shared" si="236"/>
        <v>2.1440000000000001E-2</v>
      </c>
      <c r="F2093" s="11">
        <f t="shared" si="237"/>
        <v>2.8586666666666666E-2</v>
      </c>
      <c r="G2093" s="11">
        <f t="shared" si="238"/>
        <v>3.5733333333333332E-2</v>
      </c>
      <c r="H2093" s="11">
        <f t="shared" si="239"/>
        <v>4.2880000000000001E-2</v>
      </c>
      <c r="I2093" s="11">
        <f t="shared" si="240"/>
        <v>5.0026666666666664E-2</v>
      </c>
      <c r="J2093" s="11">
        <f t="shared" si="241"/>
        <v>5.7173333333333333E-2</v>
      </c>
      <c r="K2093" s="11">
        <f t="shared" si="242"/>
        <v>6.4320000000000002E-2</v>
      </c>
      <c r="L2093" s="13">
        <v>7.1466666666666664E-2</v>
      </c>
    </row>
    <row r="2094" spans="1:12">
      <c r="A2094" s="56"/>
      <c r="B2094" s="22" t="s">
        <v>1640</v>
      </c>
      <c r="C2094" s="11">
        <f t="shared" si="234"/>
        <v>7.8390000000000001E-2</v>
      </c>
      <c r="D2094" s="11">
        <f t="shared" si="235"/>
        <v>0.15678</v>
      </c>
      <c r="E2094" s="11">
        <f t="shared" si="236"/>
        <v>0.23516999999999999</v>
      </c>
      <c r="F2094" s="11">
        <f t="shared" si="237"/>
        <v>0.31356000000000001</v>
      </c>
      <c r="G2094" s="11">
        <f t="shared" si="238"/>
        <v>0.39195000000000002</v>
      </c>
      <c r="H2094" s="11">
        <f t="shared" si="239"/>
        <v>0.47033999999999998</v>
      </c>
      <c r="I2094" s="11">
        <f t="shared" si="240"/>
        <v>0.54873000000000005</v>
      </c>
      <c r="J2094" s="11">
        <f t="shared" si="241"/>
        <v>0.62712000000000001</v>
      </c>
      <c r="K2094" s="11">
        <f t="shared" si="242"/>
        <v>0.70550999999999997</v>
      </c>
      <c r="L2094" s="13">
        <v>0.78390000000000004</v>
      </c>
    </row>
    <row r="2095" spans="1:12">
      <c r="A2095" s="56"/>
      <c r="B2095" s="22" t="s">
        <v>1641</v>
      </c>
      <c r="C2095" s="11">
        <f t="shared" si="234"/>
        <v>1.6666666666666601E-2</v>
      </c>
      <c r="D2095" s="11">
        <f t="shared" si="235"/>
        <v>3.3333333333333201E-2</v>
      </c>
      <c r="E2095" s="11">
        <f t="shared" si="236"/>
        <v>4.9999999999999802E-2</v>
      </c>
      <c r="F2095" s="11">
        <f t="shared" si="237"/>
        <v>6.6666666666666402E-2</v>
      </c>
      <c r="G2095" s="11">
        <f t="shared" si="238"/>
        <v>8.333333333333301E-2</v>
      </c>
      <c r="H2095" s="11">
        <f t="shared" si="239"/>
        <v>9.9999999999999603E-2</v>
      </c>
      <c r="I2095" s="11">
        <f t="shared" si="240"/>
        <v>0.1166666666666662</v>
      </c>
      <c r="J2095" s="11">
        <f t="shared" si="241"/>
        <v>0.1333333333333328</v>
      </c>
      <c r="K2095" s="11">
        <f t="shared" si="242"/>
        <v>0.14999999999999941</v>
      </c>
      <c r="L2095" s="13">
        <v>0.16666666666666599</v>
      </c>
    </row>
    <row r="2096" spans="1:12" ht="30">
      <c r="A2096" s="56"/>
      <c r="B2096" s="22" t="s">
        <v>1642</v>
      </c>
      <c r="C2096" s="11">
        <f t="shared" si="234"/>
        <v>9.5333333333333329E-3</v>
      </c>
      <c r="D2096" s="11">
        <f t="shared" si="235"/>
        <v>1.9066666666666666E-2</v>
      </c>
      <c r="E2096" s="11">
        <f t="shared" si="236"/>
        <v>2.86E-2</v>
      </c>
      <c r="F2096" s="11">
        <f t="shared" si="237"/>
        <v>3.8133333333333332E-2</v>
      </c>
      <c r="G2096" s="11">
        <f t="shared" si="238"/>
        <v>4.7666666666666663E-2</v>
      </c>
      <c r="H2096" s="11">
        <f t="shared" si="239"/>
        <v>5.7200000000000001E-2</v>
      </c>
      <c r="I2096" s="11">
        <f t="shared" si="240"/>
        <v>6.6733333333333325E-2</v>
      </c>
      <c r="J2096" s="11">
        <f t="shared" si="241"/>
        <v>7.6266666666666663E-2</v>
      </c>
      <c r="K2096" s="11">
        <f t="shared" si="242"/>
        <v>8.5800000000000001E-2</v>
      </c>
      <c r="L2096" s="13">
        <v>9.5333333333333325E-2</v>
      </c>
    </row>
    <row r="2097" spans="1:12" ht="30">
      <c r="A2097" s="56"/>
      <c r="B2097" s="23" t="s">
        <v>1643</v>
      </c>
      <c r="C2097" s="11">
        <f t="shared" si="234"/>
        <v>1.5479999999999999E-2</v>
      </c>
      <c r="D2097" s="11">
        <f t="shared" si="235"/>
        <v>3.0959999999999998E-2</v>
      </c>
      <c r="E2097" s="11">
        <f t="shared" si="236"/>
        <v>4.6439999999999995E-2</v>
      </c>
      <c r="F2097" s="11">
        <f t="shared" si="237"/>
        <v>6.1919999999999996E-2</v>
      </c>
      <c r="G2097" s="11">
        <f t="shared" si="238"/>
        <v>7.7399999999999997E-2</v>
      </c>
      <c r="H2097" s="11">
        <f t="shared" si="239"/>
        <v>9.287999999999999E-2</v>
      </c>
      <c r="I2097" s="11">
        <f t="shared" si="240"/>
        <v>0.10836</v>
      </c>
      <c r="J2097" s="11">
        <f t="shared" si="241"/>
        <v>0.12383999999999999</v>
      </c>
      <c r="K2097" s="11">
        <f t="shared" si="242"/>
        <v>0.13932</v>
      </c>
      <c r="L2097" s="13">
        <v>0.15479999999999999</v>
      </c>
    </row>
    <row r="2098" spans="1:12">
      <c r="A2098" s="56"/>
      <c r="B2098" s="23" t="s">
        <v>1644</v>
      </c>
      <c r="C2098" s="11">
        <f t="shared" ref="C2098:C2161" si="243">L2098/10</f>
        <v>1.8313333333333331E-2</v>
      </c>
      <c r="D2098" s="11">
        <f t="shared" ref="D2098:D2161" si="244">C2098*2</f>
        <v>3.6626666666666662E-2</v>
      </c>
      <c r="E2098" s="11">
        <f t="shared" ref="E2098:E2161" si="245">C2098*3</f>
        <v>5.4939999999999989E-2</v>
      </c>
      <c r="F2098" s="11">
        <f t="shared" ref="F2098:F2161" si="246">C2098*4</f>
        <v>7.3253333333333323E-2</v>
      </c>
      <c r="G2098" s="11">
        <f t="shared" ref="G2098:G2161" si="247">C2098*5</f>
        <v>9.1566666666666657E-2</v>
      </c>
      <c r="H2098" s="11">
        <f t="shared" ref="H2098:H2161" si="248">C2098*6</f>
        <v>0.10987999999999998</v>
      </c>
      <c r="I2098" s="11">
        <f t="shared" ref="I2098:I2161" si="249">C2098*7</f>
        <v>0.12819333333333333</v>
      </c>
      <c r="J2098" s="11">
        <f t="shared" ref="J2098:J2161" si="250">C2098*8</f>
        <v>0.14650666666666665</v>
      </c>
      <c r="K2098" s="11">
        <f t="shared" ref="K2098:K2161" si="251">C2098*9</f>
        <v>0.16481999999999997</v>
      </c>
      <c r="L2098" s="13">
        <v>0.18313333333333331</v>
      </c>
    </row>
    <row r="2099" spans="1:12">
      <c r="A2099" s="56"/>
      <c r="B2099" s="23" t="s">
        <v>1645</v>
      </c>
      <c r="C2099" s="11">
        <f t="shared" si="243"/>
        <v>1.9370000000000005E-2</v>
      </c>
      <c r="D2099" s="11">
        <f t="shared" si="244"/>
        <v>3.8740000000000011E-2</v>
      </c>
      <c r="E2099" s="11">
        <f t="shared" si="245"/>
        <v>5.8110000000000016E-2</v>
      </c>
      <c r="F2099" s="11">
        <f t="shared" si="246"/>
        <v>7.7480000000000021E-2</v>
      </c>
      <c r="G2099" s="11">
        <f t="shared" si="247"/>
        <v>9.6850000000000019E-2</v>
      </c>
      <c r="H2099" s="11">
        <f t="shared" si="248"/>
        <v>0.11622000000000003</v>
      </c>
      <c r="I2099" s="11">
        <f t="shared" si="249"/>
        <v>0.13559000000000004</v>
      </c>
      <c r="J2099" s="11">
        <f t="shared" si="250"/>
        <v>0.15496000000000004</v>
      </c>
      <c r="K2099" s="11">
        <f t="shared" si="251"/>
        <v>0.17433000000000004</v>
      </c>
      <c r="L2099" s="13">
        <v>0.19370000000000004</v>
      </c>
    </row>
    <row r="2100" spans="1:12">
      <c r="A2100" s="56"/>
      <c r="B2100" s="14" t="s">
        <v>1646</v>
      </c>
      <c r="C2100" s="11">
        <f t="shared" si="243"/>
        <v>6.3623333333333337E-2</v>
      </c>
      <c r="D2100" s="11">
        <f t="shared" si="244"/>
        <v>0.12724666666666667</v>
      </c>
      <c r="E2100" s="11">
        <f t="shared" si="245"/>
        <v>0.19087000000000001</v>
      </c>
      <c r="F2100" s="11">
        <f t="shared" si="246"/>
        <v>0.25449333333333335</v>
      </c>
      <c r="G2100" s="11">
        <f t="shared" si="247"/>
        <v>0.31811666666666671</v>
      </c>
      <c r="H2100" s="11">
        <f t="shared" si="248"/>
        <v>0.38174000000000002</v>
      </c>
      <c r="I2100" s="11">
        <f t="shared" si="249"/>
        <v>0.44536333333333333</v>
      </c>
      <c r="J2100" s="11">
        <f t="shared" si="250"/>
        <v>0.5089866666666667</v>
      </c>
      <c r="K2100" s="11">
        <f t="shared" si="251"/>
        <v>0.57261000000000006</v>
      </c>
      <c r="L2100" s="13">
        <v>0.63623333333333332</v>
      </c>
    </row>
    <row r="2101" spans="1:12">
      <c r="A2101" s="56"/>
      <c r="B2101" s="22" t="s">
        <v>1647</v>
      </c>
      <c r="C2101" s="11">
        <f t="shared" si="243"/>
        <v>1.8316666666666669E-2</v>
      </c>
      <c r="D2101" s="11">
        <f t="shared" si="244"/>
        <v>3.6633333333333337E-2</v>
      </c>
      <c r="E2101" s="11">
        <f t="shared" si="245"/>
        <v>5.4950000000000006E-2</v>
      </c>
      <c r="F2101" s="11">
        <f t="shared" si="246"/>
        <v>7.3266666666666674E-2</v>
      </c>
      <c r="G2101" s="11">
        <f t="shared" si="247"/>
        <v>9.158333333333335E-2</v>
      </c>
      <c r="H2101" s="11">
        <f t="shared" si="248"/>
        <v>0.10990000000000001</v>
      </c>
      <c r="I2101" s="11">
        <f t="shared" si="249"/>
        <v>0.12821666666666667</v>
      </c>
      <c r="J2101" s="11">
        <f t="shared" si="250"/>
        <v>0.14653333333333335</v>
      </c>
      <c r="K2101" s="11">
        <f t="shared" si="251"/>
        <v>0.16485000000000002</v>
      </c>
      <c r="L2101" s="13">
        <v>0.18316666666666667</v>
      </c>
    </row>
    <row r="2102" spans="1:12" ht="30">
      <c r="A2102" s="56"/>
      <c r="B2102" s="22" t="s">
        <v>1648</v>
      </c>
      <c r="C2102" s="11">
        <f t="shared" si="243"/>
        <v>0.10678333333333331</v>
      </c>
      <c r="D2102" s="11">
        <f t="shared" si="244"/>
        <v>0.21356666666666663</v>
      </c>
      <c r="E2102" s="11">
        <f t="shared" si="245"/>
        <v>0.32034999999999991</v>
      </c>
      <c r="F2102" s="11">
        <f t="shared" si="246"/>
        <v>0.42713333333333325</v>
      </c>
      <c r="G2102" s="11">
        <f t="shared" si="247"/>
        <v>0.5339166666666666</v>
      </c>
      <c r="H2102" s="11">
        <f t="shared" si="248"/>
        <v>0.64069999999999983</v>
      </c>
      <c r="I2102" s="11">
        <f t="shared" si="249"/>
        <v>0.74748333333333317</v>
      </c>
      <c r="J2102" s="11">
        <f t="shared" si="250"/>
        <v>0.85426666666666651</v>
      </c>
      <c r="K2102" s="11">
        <f t="shared" si="251"/>
        <v>0.96104999999999985</v>
      </c>
      <c r="L2102" s="13">
        <v>1.0678333333333332</v>
      </c>
    </row>
    <row r="2103" spans="1:12" ht="45">
      <c r="A2103" s="56"/>
      <c r="B2103" s="23" t="s">
        <v>1649</v>
      </c>
      <c r="C2103" s="11">
        <f t="shared" si="243"/>
        <v>0.22195666666666666</v>
      </c>
      <c r="D2103" s="11">
        <f t="shared" si="244"/>
        <v>0.44391333333333333</v>
      </c>
      <c r="E2103" s="11">
        <f t="shared" si="245"/>
        <v>0.66586999999999996</v>
      </c>
      <c r="F2103" s="11">
        <f t="shared" si="246"/>
        <v>0.88782666666666665</v>
      </c>
      <c r="G2103" s="11">
        <f t="shared" si="247"/>
        <v>1.1097833333333333</v>
      </c>
      <c r="H2103" s="11">
        <f t="shared" si="248"/>
        <v>1.3317399999999999</v>
      </c>
      <c r="I2103" s="11">
        <f t="shared" si="249"/>
        <v>1.5536966666666667</v>
      </c>
      <c r="J2103" s="11">
        <f t="shared" si="250"/>
        <v>1.7756533333333333</v>
      </c>
      <c r="K2103" s="11">
        <f t="shared" si="251"/>
        <v>1.9976099999999999</v>
      </c>
      <c r="L2103" s="13">
        <v>2.2195666666666667</v>
      </c>
    </row>
    <row r="2104" spans="1:12" ht="30">
      <c r="A2104" s="56"/>
      <c r="B2104" s="22" t="s">
        <v>1650</v>
      </c>
      <c r="C2104" s="11">
        <f t="shared" si="243"/>
        <v>7.9266666666666669E-3</v>
      </c>
      <c r="D2104" s="11">
        <f t="shared" si="244"/>
        <v>1.5853333333333334E-2</v>
      </c>
      <c r="E2104" s="11">
        <f t="shared" si="245"/>
        <v>2.3780000000000003E-2</v>
      </c>
      <c r="F2104" s="11">
        <f t="shared" si="246"/>
        <v>3.1706666666666668E-2</v>
      </c>
      <c r="G2104" s="11">
        <f t="shared" si="247"/>
        <v>3.9633333333333333E-2</v>
      </c>
      <c r="H2104" s="11">
        <f t="shared" si="248"/>
        <v>4.7560000000000005E-2</v>
      </c>
      <c r="I2104" s="11">
        <f t="shared" si="249"/>
        <v>5.548666666666667E-2</v>
      </c>
      <c r="J2104" s="11">
        <f t="shared" si="250"/>
        <v>6.3413333333333335E-2</v>
      </c>
      <c r="K2104" s="11">
        <f t="shared" si="251"/>
        <v>7.1340000000000001E-2</v>
      </c>
      <c r="L2104" s="13">
        <v>7.9266666666666666E-2</v>
      </c>
    </row>
    <row r="2105" spans="1:12">
      <c r="A2105" s="56"/>
      <c r="B2105" s="23" t="s">
        <v>1651</v>
      </c>
      <c r="C2105" s="11">
        <f t="shared" si="243"/>
        <v>1.519E-2</v>
      </c>
      <c r="D2105" s="11">
        <f t="shared" si="244"/>
        <v>3.0380000000000001E-2</v>
      </c>
      <c r="E2105" s="11">
        <f t="shared" si="245"/>
        <v>4.5569999999999999E-2</v>
      </c>
      <c r="F2105" s="11">
        <f t="shared" si="246"/>
        <v>6.0760000000000002E-2</v>
      </c>
      <c r="G2105" s="11">
        <f t="shared" si="247"/>
        <v>7.5950000000000004E-2</v>
      </c>
      <c r="H2105" s="11">
        <f t="shared" si="248"/>
        <v>9.1139999999999999E-2</v>
      </c>
      <c r="I2105" s="11">
        <f t="shared" si="249"/>
        <v>0.10633000000000001</v>
      </c>
      <c r="J2105" s="11">
        <f t="shared" si="250"/>
        <v>0.12152</v>
      </c>
      <c r="K2105" s="11">
        <f t="shared" si="251"/>
        <v>0.13671</v>
      </c>
      <c r="L2105" s="13">
        <v>0.15190000000000001</v>
      </c>
    </row>
    <row r="2106" spans="1:12" ht="30">
      <c r="A2106" s="56"/>
      <c r="B2106" s="23" t="s">
        <v>1652</v>
      </c>
      <c r="C2106" s="11">
        <f t="shared" si="243"/>
        <v>5.0333333333333324E-3</v>
      </c>
      <c r="D2106" s="11">
        <f t="shared" si="244"/>
        <v>1.0066666666666665E-2</v>
      </c>
      <c r="E2106" s="11">
        <f t="shared" si="245"/>
        <v>1.5099999999999997E-2</v>
      </c>
      <c r="F2106" s="11">
        <f t="shared" si="246"/>
        <v>2.0133333333333329E-2</v>
      </c>
      <c r="G2106" s="11">
        <f t="shared" si="247"/>
        <v>2.5166666666666664E-2</v>
      </c>
      <c r="H2106" s="11">
        <f t="shared" si="248"/>
        <v>3.0199999999999994E-2</v>
      </c>
      <c r="I2106" s="11">
        <f t="shared" si="249"/>
        <v>3.5233333333333325E-2</v>
      </c>
      <c r="J2106" s="11">
        <f t="shared" si="250"/>
        <v>4.0266666666666659E-2</v>
      </c>
      <c r="K2106" s="11">
        <f t="shared" si="251"/>
        <v>4.5299999999999993E-2</v>
      </c>
      <c r="L2106" s="13">
        <v>5.0333333333333327E-2</v>
      </c>
    </row>
    <row r="2107" spans="1:12" ht="30">
      <c r="A2107" s="56"/>
      <c r="B2107" s="23" t="s">
        <v>1450</v>
      </c>
      <c r="C2107" s="11">
        <f t="shared" si="243"/>
        <v>0.33769333333333335</v>
      </c>
      <c r="D2107" s="11">
        <f t="shared" si="244"/>
        <v>0.67538666666666669</v>
      </c>
      <c r="E2107" s="11">
        <f t="shared" si="245"/>
        <v>1.01308</v>
      </c>
      <c r="F2107" s="11">
        <f t="shared" si="246"/>
        <v>1.3507733333333334</v>
      </c>
      <c r="G2107" s="11">
        <f t="shared" si="247"/>
        <v>1.6884666666666668</v>
      </c>
      <c r="H2107" s="11">
        <f t="shared" si="248"/>
        <v>2.02616</v>
      </c>
      <c r="I2107" s="11">
        <f t="shared" si="249"/>
        <v>2.3638533333333336</v>
      </c>
      <c r="J2107" s="11">
        <f t="shared" si="250"/>
        <v>2.7015466666666668</v>
      </c>
      <c r="K2107" s="11">
        <f t="shared" si="251"/>
        <v>3.0392399999999999</v>
      </c>
      <c r="L2107" s="13">
        <v>3.3769333333333336</v>
      </c>
    </row>
    <row r="2108" spans="1:12">
      <c r="A2108" s="56"/>
      <c r="B2108" s="22" t="s">
        <v>1653</v>
      </c>
      <c r="C2108" s="11">
        <f t="shared" si="243"/>
        <v>2.9239999999999999E-2</v>
      </c>
      <c r="D2108" s="11">
        <f t="shared" si="244"/>
        <v>5.8479999999999997E-2</v>
      </c>
      <c r="E2108" s="11">
        <f t="shared" si="245"/>
        <v>8.7719999999999992E-2</v>
      </c>
      <c r="F2108" s="11">
        <f t="shared" si="246"/>
        <v>0.11695999999999999</v>
      </c>
      <c r="G2108" s="11">
        <f t="shared" si="247"/>
        <v>0.1462</v>
      </c>
      <c r="H2108" s="11">
        <f t="shared" si="248"/>
        <v>0.17543999999999998</v>
      </c>
      <c r="I2108" s="11">
        <f t="shared" si="249"/>
        <v>0.20468</v>
      </c>
      <c r="J2108" s="11">
        <f t="shared" si="250"/>
        <v>0.23391999999999999</v>
      </c>
      <c r="K2108" s="11">
        <f t="shared" si="251"/>
        <v>0.26316000000000001</v>
      </c>
      <c r="L2108" s="13">
        <v>0.29239999999999999</v>
      </c>
    </row>
    <row r="2109" spans="1:12" ht="30">
      <c r="A2109" s="56"/>
      <c r="B2109" s="22" t="s">
        <v>1654</v>
      </c>
      <c r="C2109" s="11">
        <f t="shared" si="243"/>
        <v>2.762333333333334E-2</v>
      </c>
      <c r="D2109" s="11">
        <f t="shared" si="244"/>
        <v>5.524666666666668E-2</v>
      </c>
      <c r="E2109" s="11">
        <f t="shared" si="245"/>
        <v>8.2870000000000027E-2</v>
      </c>
      <c r="F2109" s="11">
        <f t="shared" si="246"/>
        <v>0.11049333333333336</v>
      </c>
      <c r="G2109" s="11">
        <f t="shared" si="247"/>
        <v>0.13811666666666669</v>
      </c>
      <c r="H2109" s="11">
        <f t="shared" si="248"/>
        <v>0.16574000000000005</v>
      </c>
      <c r="I2109" s="11">
        <f t="shared" si="249"/>
        <v>0.19336333333333339</v>
      </c>
      <c r="J2109" s="11">
        <f t="shared" si="250"/>
        <v>0.22098666666666672</v>
      </c>
      <c r="K2109" s="11">
        <f t="shared" si="251"/>
        <v>0.24861000000000005</v>
      </c>
      <c r="L2109" s="13">
        <v>0.27623333333333339</v>
      </c>
    </row>
    <row r="2110" spans="1:12">
      <c r="A2110" s="56"/>
      <c r="B2110" s="22" t="s">
        <v>1655</v>
      </c>
      <c r="C2110" s="11">
        <f t="shared" si="243"/>
        <v>4.8066666666666666E-3</v>
      </c>
      <c r="D2110" s="11">
        <f t="shared" si="244"/>
        <v>9.6133333333333331E-3</v>
      </c>
      <c r="E2110" s="11">
        <f t="shared" si="245"/>
        <v>1.4419999999999999E-2</v>
      </c>
      <c r="F2110" s="11">
        <f t="shared" si="246"/>
        <v>1.9226666666666666E-2</v>
      </c>
      <c r="G2110" s="11">
        <f t="shared" si="247"/>
        <v>2.4033333333333334E-2</v>
      </c>
      <c r="H2110" s="11">
        <f t="shared" si="248"/>
        <v>2.8839999999999998E-2</v>
      </c>
      <c r="I2110" s="11">
        <f t="shared" si="249"/>
        <v>3.3646666666666665E-2</v>
      </c>
      <c r="J2110" s="11">
        <f t="shared" si="250"/>
        <v>3.8453333333333332E-2</v>
      </c>
      <c r="K2110" s="11">
        <f t="shared" si="251"/>
        <v>4.326E-2</v>
      </c>
      <c r="L2110" s="13">
        <v>4.8066666666666667E-2</v>
      </c>
    </row>
    <row r="2111" spans="1:12" ht="30">
      <c r="A2111" s="56"/>
      <c r="B2111" s="23" t="s">
        <v>1656</v>
      </c>
      <c r="C2111" s="11">
        <f t="shared" si="243"/>
        <v>3.6453333333333331E-2</v>
      </c>
      <c r="D2111" s="11">
        <f t="shared" si="244"/>
        <v>7.2906666666666661E-2</v>
      </c>
      <c r="E2111" s="11">
        <f t="shared" si="245"/>
        <v>0.10935999999999998</v>
      </c>
      <c r="F2111" s="11">
        <f t="shared" si="246"/>
        <v>0.14581333333333332</v>
      </c>
      <c r="G2111" s="11">
        <f t="shared" si="247"/>
        <v>0.18226666666666666</v>
      </c>
      <c r="H2111" s="11">
        <f t="shared" si="248"/>
        <v>0.21871999999999997</v>
      </c>
      <c r="I2111" s="11">
        <f t="shared" si="249"/>
        <v>0.25517333333333331</v>
      </c>
      <c r="J2111" s="11">
        <f t="shared" si="250"/>
        <v>0.29162666666666665</v>
      </c>
      <c r="K2111" s="11">
        <f t="shared" si="251"/>
        <v>0.32807999999999998</v>
      </c>
      <c r="L2111" s="13">
        <v>0.36453333333333332</v>
      </c>
    </row>
    <row r="2112" spans="1:12">
      <c r="A2112" s="56"/>
      <c r="B2112" s="22" t="s">
        <v>1657</v>
      </c>
      <c r="C2112" s="11">
        <f t="shared" si="243"/>
        <v>4.0113333333333334E-2</v>
      </c>
      <c r="D2112" s="11">
        <f t="shared" si="244"/>
        <v>8.0226666666666668E-2</v>
      </c>
      <c r="E2112" s="11">
        <f t="shared" si="245"/>
        <v>0.12034</v>
      </c>
      <c r="F2112" s="11">
        <f t="shared" si="246"/>
        <v>0.16045333333333334</v>
      </c>
      <c r="G2112" s="11">
        <f t="shared" si="247"/>
        <v>0.20056666666666667</v>
      </c>
      <c r="H2112" s="11">
        <f t="shared" si="248"/>
        <v>0.24068000000000001</v>
      </c>
      <c r="I2112" s="11">
        <f t="shared" si="249"/>
        <v>0.28079333333333334</v>
      </c>
      <c r="J2112" s="11">
        <f t="shared" si="250"/>
        <v>0.32090666666666667</v>
      </c>
      <c r="K2112" s="11">
        <f t="shared" si="251"/>
        <v>0.36102000000000001</v>
      </c>
      <c r="L2112" s="13">
        <v>0.40113333333333334</v>
      </c>
    </row>
    <row r="2113" spans="1:12">
      <c r="A2113" s="56"/>
      <c r="B2113" s="22" t="s">
        <v>1658</v>
      </c>
      <c r="C2113" s="11">
        <f t="shared" si="243"/>
        <v>8.0586666666666668E-2</v>
      </c>
      <c r="D2113" s="11">
        <f t="shared" si="244"/>
        <v>0.16117333333333334</v>
      </c>
      <c r="E2113" s="11">
        <f t="shared" si="245"/>
        <v>0.24176</v>
      </c>
      <c r="F2113" s="11">
        <f t="shared" si="246"/>
        <v>0.32234666666666667</v>
      </c>
      <c r="G2113" s="11">
        <f t="shared" si="247"/>
        <v>0.40293333333333337</v>
      </c>
      <c r="H2113" s="11">
        <f t="shared" si="248"/>
        <v>0.48352000000000001</v>
      </c>
      <c r="I2113" s="11">
        <f t="shared" si="249"/>
        <v>0.56410666666666665</v>
      </c>
      <c r="J2113" s="11">
        <f t="shared" si="250"/>
        <v>0.64469333333333334</v>
      </c>
      <c r="K2113" s="11">
        <f t="shared" si="251"/>
        <v>0.72528000000000004</v>
      </c>
      <c r="L2113" s="13">
        <v>0.80586666666666662</v>
      </c>
    </row>
    <row r="2114" spans="1:12" ht="60">
      <c r="A2114" s="56"/>
      <c r="B2114" s="14" t="s">
        <v>1659</v>
      </c>
      <c r="C2114" s="11">
        <f t="shared" si="243"/>
        <v>1.2333333333333333E-2</v>
      </c>
      <c r="D2114" s="11">
        <f t="shared" si="244"/>
        <v>2.4666666666666667E-2</v>
      </c>
      <c r="E2114" s="11">
        <f t="shared" si="245"/>
        <v>3.6999999999999998E-2</v>
      </c>
      <c r="F2114" s="11">
        <f t="shared" si="246"/>
        <v>4.9333333333333333E-2</v>
      </c>
      <c r="G2114" s="11">
        <f t="shared" si="247"/>
        <v>6.1666666666666668E-2</v>
      </c>
      <c r="H2114" s="11">
        <f t="shared" si="248"/>
        <v>7.3999999999999996E-2</v>
      </c>
      <c r="I2114" s="11">
        <f t="shared" si="249"/>
        <v>8.6333333333333331E-2</v>
      </c>
      <c r="J2114" s="11">
        <f t="shared" si="250"/>
        <v>9.8666666666666666E-2</v>
      </c>
      <c r="K2114" s="11">
        <f t="shared" si="251"/>
        <v>0.111</v>
      </c>
      <c r="L2114" s="13">
        <v>0.12333333333333334</v>
      </c>
    </row>
    <row r="2115" spans="1:12">
      <c r="A2115" s="56"/>
      <c r="B2115" s="22" t="s">
        <v>1660</v>
      </c>
      <c r="C2115" s="11">
        <f t="shared" si="243"/>
        <v>0.23713666666666669</v>
      </c>
      <c r="D2115" s="11">
        <f t="shared" si="244"/>
        <v>0.47427333333333338</v>
      </c>
      <c r="E2115" s="11">
        <f t="shared" si="245"/>
        <v>0.7114100000000001</v>
      </c>
      <c r="F2115" s="11">
        <f t="shared" si="246"/>
        <v>0.94854666666666676</v>
      </c>
      <c r="G2115" s="11">
        <f t="shared" si="247"/>
        <v>1.1856833333333334</v>
      </c>
      <c r="H2115" s="11">
        <f t="shared" si="248"/>
        <v>1.4228200000000002</v>
      </c>
      <c r="I2115" s="11">
        <f t="shared" si="249"/>
        <v>1.6599566666666667</v>
      </c>
      <c r="J2115" s="11">
        <f t="shared" si="250"/>
        <v>1.8970933333333335</v>
      </c>
      <c r="K2115" s="11">
        <f t="shared" si="251"/>
        <v>2.1342300000000001</v>
      </c>
      <c r="L2115" s="13">
        <v>2.3713666666666668</v>
      </c>
    </row>
    <row r="2116" spans="1:12" ht="30">
      <c r="A2116" s="56"/>
      <c r="B2116" s="22" t="s">
        <v>1661</v>
      </c>
      <c r="C2116" s="11">
        <f t="shared" si="243"/>
        <v>1.464E-2</v>
      </c>
      <c r="D2116" s="11">
        <f t="shared" si="244"/>
        <v>2.928E-2</v>
      </c>
      <c r="E2116" s="11">
        <f t="shared" si="245"/>
        <v>4.3920000000000001E-2</v>
      </c>
      <c r="F2116" s="11">
        <f t="shared" si="246"/>
        <v>5.8560000000000001E-2</v>
      </c>
      <c r="G2116" s="11">
        <f t="shared" si="247"/>
        <v>7.3200000000000001E-2</v>
      </c>
      <c r="H2116" s="11">
        <f t="shared" si="248"/>
        <v>8.7840000000000001E-2</v>
      </c>
      <c r="I2116" s="11">
        <f t="shared" si="249"/>
        <v>0.10248</v>
      </c>
      <c r="J2116" s="11">
        <f t="shared" si="250"/>
        <v>0.11712</v>
      </c>
      <c r="K2116" s="11">
        <f t="shared" si="251"/>
        <v>0.13175999999999999</v>
      </c>
      <c r="L2116" s="13">
        <v>0.1464</v>
      </c>
    </row>
    <row r="2117" spans="1:12">
      <c r="A2117" s="56"/>
      <c r="B2117" s="22" t="s">
        <v>908</v>
      </c>
      <c r="C2117" s="11">
        <f t="shared" si="243"/>
        <v>2.25908</v>
      </c>
      <c r="D2117" s="11">
        <f t="shared" si="244"/>
        <v>4.51816</v>
      </c>
      <c r="E2117" s="11">
        <f t="shared" si="245"/>
        <v>6.7772399999999999</v>
      </c>
      <c r="F2117" s="11">
        <f t="shared" si="246"/>
        <v>9.0363199999999999</v>
      </c>
      <c r="G2117" s="11">
        <f t="shared" si="247"/>
        <v>11.295400000000001</v>
      </c>
      <c r="H2117" s="11">
        <f t="shared" si="248"/>
        <v>13.55448</v>
      </c>
      <c r="I2117" s="11">
        <f t="shared" si="249"/>
        <v>15.813559999999999</v>
      </c>
      <c r="J2117" s="11">
        <f t="shared" si="250"/>
        <v>18.07264</v>
      </c>
      <c r="K2117" s="11">
        <f t="shared" si="251"/>
        <v>20.331720000000001</v>
      </c>
      <c r="L2117" s="13">
        <v>22.590800000000002</v>
      </c>
    </row>
    <row r="2118" spans="1:12" ht="30">
      <c r="A2118" s="56"/>
      <c r="B2118" s="22" t="s">
        <v>1662</v>
      </c>
      <c r="C2118" s="11">
        <f t="shared" si="243"/>
        <v>9.6956666666666663E-2</v>
      </c>
      <c r="D2118" s="11">
        <f t="shared" si="244"/>
        <v>0.19391333333333333</v>
      </c>
      <c r="E2118" s="11">
        <f t="shared" si="245"/>
        <v>0.29086999999999996</v>
      </c>
      <c r="F2118" s="11">
        <f t="shared" si="246"/>
        <v>0.38782666666666665</v>
      </c>
      <c r="G2118" s="11">
        <f t="shared" si="247"/>
        <v>0.48478333333333334</v>
      </c>
      <c r="H2118" s="11">
        <f t="shared" si="248"/>
        <v>0.58173999999999992</v>
      </c>
      <c r="I2118" s="11">
        <f t="shared" si="249"/>
        <v>0.67869666666666661</v>
      </c>
      <c r="J2118" s="11">
        <f t="shared" si="250"/>
        <v>0.77565333333333331</v>
      </c>
      <c r="K2118" s="11">
        <f t="shared" si="251"/>
        <v>0.87261</v>
      </c>
      <c r="L2118" s="13">
        <v>0.96956666666666669</v>
      </c>
    </row>
    <row r="2119" spans="1:12" ht="45">
      <c r="A2119" s="56"/>
      <c r="B2119" s="23" t="s">
        <v>1663</v>
      </c>
      <c r="C2119" s="11">
        <f t="shared" si="243"/>
        <v>4.0616333333333345E-2</v>
      </c>
      <c r="D2119" s="11">
        <f t="shared" si="244"/>
        <v>8.1232666666666689E-2</v>
      </c>
      <c r="E2119" s="11">
        <f t="shared" si="245"/>
        <v>0.12184900000000004</v>
      </c>
      <c r="F2119" s="11">
        <f t="shared" si="246"/>
        <v>0.16246533333333338</v>
      </c>
      <c r="G2119" s="11">
        <f t="shared" si="247"/>
        <v>0.20308166666666672</v>
      </c>
      <c r="H2119" s="11">
        <f t="shared" si="248"/>
        <v>0.24369800000000008</v>
      </c>
      <c r="I2119" s="11">
        <f t="shared" si="249"/>
        <v>0.28431433333333339</v>
      </c>
      <c r="J2119" s="11">
        <f t="shared" si="250"/>
        <v>0.32493066666666676</v>
      </c>
      <c r="K2119" s="11">
        <f t="shared" si="251"/>
        <v>0.36554700000000012</v>
      </c>
      <c r="L2119" s="13">
        <v>0.40616333333333343</v>
      </c>
    </row>
    <row r="2120" spans="1:12" ht="30">
      <c r="A2120" s="56"/>
      <c r="B2120" s="23" t="s">
        <v>1664</v>
      </c>
      <c r="C2120" s="11">
        <f t="shared" si="243"/>
        <v>9.8899999999999995E-3</v>
      </c>
      <c r="D2120" s="11">
        <f t="shared" si="244"/>
        <v>1.9779999999999999E-2</v>
      </c>
      <c r="E2120" s="11">
        <f t="shared" si="245"/>
        <v>2.9669999999999998E-2</v>
      </c>
      <c r="F2120" s="11">
        <f t="shared" si="246"/>
        <v>3.9559999999999998E-2</v>
      </c>
      <c r="G2120" s="11">
        <f t="shared" si="247"/>
        <v>4.9449999999999994E-2</v>
      </c>
      <c r="H2120" s="11">
        <f t="shared" si="248"/>
        <v>5.9339999999999997E-2</v>
      </c>
      <c r="I2120" s="11">
        <f t="shared" si="249"/>
        <v>6.923E-2</v>
      </c>
      <c r="J2120" s="11">
        <f t="shared" si="250"/>
        <v>7.9119999999999996E-2</v>
      </c>
      <c r="K2120" s="11">
        <f t="shared" si="251"/>
        <v>8.9009999999999992E-2</v>
      </c>
      <c r="L2120" s="13">
        <v>9.8899999999999988E-2</v>
      </c>
    </row>
    <row r="2121" spans="1:12" ht="30">
      <c r="A2121" s="56"/>
      <c r="B2121" s="23" t="s">
        <v>1665</v>
      </c>
      <c r="C2121" s="11">
        <f t="shared" si="243"/>
        <v>1.5730000000000001E-2</v>
      </c>
      <c r="D2121" s="11">
        <f t="shared" si="244"/>
        <v>3.1460000000000002E-2</v>
      </c>
      <c r="E2121" s="11">
        <f t="shared" si="245"/>
        <v>4.7190000000000003E-2</v>
      </c>
      <c r="F2121" s="11">
        <f t="shared" si="246"/>
        <v>6.2920000000000004E-2</v>
      </c>
      <c r="G2121" s="11">
        <f t="shared" si="247"/>
        <v>7.8649999999999998E-2</v>
      </c>
      <c r="H2121" s="11">
        <f t="shared" si="248"/>
        <v>9.4380000000000006E-2</v>
      </c>
      <c r="I2121" s="11">
        <f t="shared" si="249"/>
        <v>0.11011000000000001</v>
      </c>
      <c r="J2121" s="11">
        <f t="shared" si="250"/>
        <v>0.12584000000000001</v>
      </c>
      <c r="K2121" s="11">
        <f t="shared" si="251"/>
        <v>0.14157</v>
      </c>
      <c r="L2121" s="13">
        <v>0.15730000000000002</v>
      </c>
    </row>
    <row r="2122" spans="1:12" ht="30">
      <c r="A2122" s="56"/>
      <c r="B2122" s="22" t="s">
        <v>1666</v>
      </c>
      <c r="C2122" s="11">
        <f t="shared" si="243"/>
        <v>1.7939999999999998E-2</v>
      </c>
      <c r="D2122" s="11">
        <f t="shared" si="244"/>
        <v>3.5879999999999995E-2</v>
      </c>
      <c r="E2122" s="11">
        <f t="shared" si="245"/>
        <v>5.3819999999999993E-2</v>
      </c>
      <c r="F2122" s="11">
        <f t="shared" si="246"/>
        <v>7.175999999999999E-2</v>
      </c>
      <c r="G2122" s="11">
        <f t="shared" si="247"/>
        <v>8.9699999999999988E-2</v>
      </c>
      <c r="H2122" s="11">
        <f t="shared" si="248"/>
        <v>0.10763999999999999</v>
      </c>
      <c r="I2122" s="11">
        <f t="shared" si="249"/>
        <v>0.12557999999999997</v>
      </c>
      <c r="J2122" s="11">
        <f t="shared" si="250"/>
        <v>0.14351999999999998</v>
      </c>
      <c r="K2122" s="11">
        <f t="shared" si="251"/>
        <v>0.16145999999999999</v>
      </c>
      <c r="L2122" s="13">
        <v>0.17939999999999998</v>
      </c>
    </row>
    <row r="2123" spans="1:12">
      <c r="A2123" s="56"/>
      <c r="B2123" s="22" t="s">
        <v>1667</v>
      </c>
      <c r="C2123" s="11">
        <f t="shared" si="243"/>
        <v>0.60784333333333351</v>
      </c>
      <c r="D2123" s="11">
        <f t="shared" si="244"/>
        <v>1.215686666666667</v>
      </c>
      <c r="E2123" s="11">
        <f t="shared" si="245"/>
        <v>1.8235300000000005</v>
      </c>
      <c r="F2123" s="11">
        <f t="shared" si="246"/>
        <v>2.4313733333333341</v>
      </c>
      <c r="G2123" s="11">
        <f t="shared" si="247"/>
        <v>3.0392166666666673</v>
      </c>
      <c r="H2123" s="11">
        <f t="shared" si="248"/>
        <v>3.6470600000000011</v>
      </c>
      <c r="I2123" s="11">
        <f t="shared" si="249"/>
        <v>4.2549033333333348</v>
      </c>
      <c r="J2123" s="11">
        <f t="shared" si="250"/>
        <v>4.8627466666666681</v>
      </c>
      <c r="K2123" s="11">
        <f t="shared" si="251"/>
        <v>5.4705900000000014</v>
      </c>
      <c r="L2123" s="13">
        <v>6.0784333333333347</v>
      </c>
    </row>
    <row r="2124" spans="1:12" ht="30">
      <c r="A2124" s="56"/>
      <c r="B2124" s="22" t="s">
        <v>1668</v>
      </c>
      <c r="C2124" s="11">
        <f t="shared" si="243"/>
        <v>3.6106666666666669E-2</v>
      </c>
      <c r="D2124" s="11">
        <f t="shared" si="244"/>
        <v>7.2213333333333338E-2</v>
      </c>
      <c r="E2124" s="11">
        <f t="shared" si="245"/>
        <v>0.10832</v>
      </c>
      <c r="F2124" s="11">
        <f t="shared" si="246"/>
        <v>0.14442666666666668</v>
      </c>
      <c r="G2124" s="11">
        <f t="shared" si="247"/>
        <v>0.18053333333333335</v>
      </c>
      <c r="H2124" s="11">
        <f t="shared" si="248"/>
        <v>0.21664</v>
      </c>
      <c r="I2124" s="11">
        <f t="shared" si="249"/>
        <v>0.25274666666666668</v>
      </c>
      <c r="J2124" s="11">
        <f t="shared" si="250"/>
        <v>0.28885333333333335</v>
      </c>
      <c r="K2124" s="11">
        <f t="shared" si="251"/>
        <v>0.32496000000000003</v>
      </c>
      <c r="L2124" s="13">
        <v>0.3610666666666667</v>
      </c>
    </row>
    <row r="2125" spans="1:12">
      <c r="A2125" s="56"/>
      <c r="B2125" s="22" t="s">
        <v>1669</v>
      </c>
      <c r="C2125" s="11">
        <f t="shared" si="243"/>
        <v>1.0159999999999999E-2</v>
      </c>
      <c r="D2125" s="11">
        <f t="shared" si="244"/>
        <v>2.0319999999999998E-2</v>
      </c>
      <c r="E2125" s="11">
        <f t="shared" si="245"/>
        <v>3.0479999999999997E-2</v>
      </c>
      <c r="F2125" s="11">
        <f t="shared" si="246"/>
        <v>4.0639999999999996E-2</v>
      </c>
      <c r="G2125" s="11">
        <f t="shared" si="247"/>
        <v>5.0799999999999998E-2</v>
      </c>
      <c r="H2125" s="11">
        <f t="shared" si="248"/>
        <v>6.0959999999999993E-2</v>
      </c>
      <c r="I2125" s="11">
        <f t="shared" si="249"/>
        <v>7.1119999999999989E-2</v>
      </c>
      <c r="J2125" s="11">
        <f t="shared" si="250"/>
        <v>8.1279999999999991E-2</v>
      </c>
      <c r="K2125" s="11">
        <f t="shared" si="251"/>
        <v>9.1439999999999994E-2</v>
      </c>
      <c r="L2125" s="13">
        <v>0.1016</v>
      </c>
    </row>
    <row r="2126" spans="1:12">
      <c r="A2126" s="56"/>
      <c r="B2126" s="14" t="s">
        <v>1670</v>
      </c>
      <c r="C2126" s="11">
        <f t="shared" si="243"/>
        <v>5.4080000000000017E-2</v>
      </c>
      <c r="D2126" s="11">
        <f t="shared" si="244"/>
        <v>0.10816000000000003</v>
      </c>
      <c r="E2126" s="11">
        <f t="shared" si="245"/>
        <v>0.16224000000000005</v>
      </c>
      <c r="F2126" s="11">
        <f t="shared" si="246"/>
        <v>0.21632000000000007</v>
      </c>
      <c r="G2126" s="11">
        <f t="shared" si="247"/>
        <v>0.27040000000000008</v>
      </c>
      <c r="H2126" s="11">
        <f t="shared" si="248"/>
        <v>0.3244800000000001</v>
      </c>
      <c r="I2126" s="11">
        <f t="shared" si="249"/>
        <v>0.37856000000000012</v>
      </c>
      <c r="J2126" s="11">
        <f t="shared" si="250"/>
        <v>0.43264000000000014</v>
      </c>
      <c r="K2126" s="11">
        <f t="shared" si="251"/>
        <v>0.48672000000000015</v>
      </c>
      <c r="L2126" s="13">
        <v>0.54080000000000017</v>
      </c>
    </row>
    <row r="2127" spans="1:12" ht="30">
      <c r="A2127" s="56"/>
      <c r="B2127" s="22" t="s">
        <v>1671</v>
      </c>
      <c r="C2127" s="11">
        <f t="shared" si="243"/>
        <v>2.4516666666666666E-2</v>
      </c>
      <c r="D2127" s="11">
        <f t="shared" si="244"/>
        <v>4.9033333333333332E-2</v>
      </c>
      <c r="E2127" s="11">
        <f t="shared" si="245"/>
        <v>7.3550000000000004E-2</v>
      </c>
      <c r="F2127" s="11">
        <f t="shared" si="246"/>
        <v>9.8066666666666663E-2</v>
      </c>
      <c r="G2127" s="11">
        <f t="shared" si="247"/>
        <v>0.12258333333333332</v>
      </c>
      <c r="H2127" s="11">
        <f t="shared" si="248"/>
        <v>0.14710000000000001</v>
      </c>
      <c r="I2127" s="11">
        <f t="shared" si="249"/>
        <v>0.17161666666666667</v>
      </c>
      <c r="J2127" s="11">
        <f t="shared" si="250"/>
        <v>0.19613333333333333</v>
      </c>
      <c r="K2127" s="11">
        <f t="shared" si="251"/>
        <v>0.22064999999999999</v>
      </c>
      <c r="L2127" s="13">
        <v>0.24516666666666667</v>
      </c>
    </row>
    <row r="2128" spans="1:12" ht="30">
      <c r="A2128" s="56"/>
      <c r="B2128" s="23" t="s">
        <v>1672</v>
      </c>
      <c r="C2128" s="11">
        <f t="shared" si="243"/>
        <v>9.4566666666666653E-3</v>
      </c>
      <c r="D2128" s="11">
        <f t="shared" si="244"/>
        <v>1.8913333333333331E-2</v>
      </c>
      <c r="E2128" s="11">
        <f t="shared" si="245"/>
        <v>2.8369999999999996E-2</v>
      </c>
      <c r="F2128" s="11">
        <f t="shared" si="246"/>
        <v>3.7826666666666661E-2</v>
      </c>
      <c r="G2128" s="11">
        <f t="shared" si="247"/>
        <v>4.728333333333333E-2</v>
      </c>
      <c r="H2128" s="11">
        <f t="shared" si="248"/>
        <v>5.6739999999999992E-2</v>
      </c>
      <c r="I2128" s="11">
        <f t="shared" si="249"/>
        <v>6.6196666666666654E-2</v>
      </c>
      <c r="J2128" s="11">
        <f t="shared" si="250"/>
        <v>7.5653333333333322E-2</v>
      </c>
      <c r="K2128" s="11">
        <f t="shared" si="251"/>
        <v>8.5109999999999991E-2</v>
      </c>
      <c r="L2128" s="13">
        <v>9.456666666666666E-2</v>
      </c>
    </row>
    <row r="2129" spans="1:12">
      <c r="A2129" s="56"/>
      <c r="B2129" s="23" t="s">
        <v>1673</v>
      </c>
      <c r="C2129" s="11">
        <f t="shared" si="243"/>
        <v>5.5199999999999997E-3</v>
      </c>
      <c r="D2129" s="11">
        <f t="shared" si="244"/>
        <v>1.1039999999999999E-2</v>
      </c>
      <c r="E2129" s="11">
        <f t="shared" si="245"/>
        <v>1.6559999999999998E-2</v>
      </c>
      <c r="F2129" s="11">
        <f t="shared" si="246"/>
        <v>2.2079999999999999E-2</v>
      </c>
      <c r="G2129" s="11">
        <f t="shared" si="247"/>
        <v>2.76E-2</v>
      </c>
      <c r="H2129" s="11">
        <f t="shared" si="248"/>
        <v>3.3119999999999997E-2</v>
      </c>
      <c r="I2129" s="11">
        <f t="shared" si="249"/>
        <v>3.8640000000000001E-2</v>
      </c>
      <c r="J2129" s="11">
        <f t="shared" si="250"/>
        <v>4.4159999999999998E-2</v>
      </c>
      <c r="K2129" s="11">
        <f t="shared" si="251"/>
        <v>4.9679999999999995E-2</v>
      </c>
      <c r="L2129" s="13">
        <v>5.5199999999999999E-2</v>
      </c>
    </row>
    <row r="2130" spans="1:12">
      <c r="A2130" s="56"/>
      <c r="B2130" s="20" t="s">
        <v>1674</v>
      </c>
      <c r="C2130" s="11">
        <f t="shared" si="243"/>
        <v>4.8599999999999997E-3</v>
      </c>
      <c r="D2130" s="11">
        <f t="shared" si="244"/>
        <v>9.7199999999999995E-3</v>
      </c>
      <c r="E2130" s="11">
        <f t="shared" si="245"/>
        <v>1.4579999999999999E-2</v>
      </c>
      <c r="F2130" s="11">
        <f t="shared" si="246"/>
        <v>1.9439999999999999E-2</v>
      </c>
      <c r="G2130" s="11">
        <f t="shared" si="247"/>
        <v>2.4299999999999999E-2</v>
      </c>
      <c r="H2130" s="11">
        <f t="shared" si="248"/>
        <v>2.9159999999999998E-2</v>
      </c>
      <c r="I2130" s="11">
        <f t="shared" si="249"/>
        <v>3.4019999999999995E-2</v>
      </c>
      <c r="J2130" s="11">
        <f t="shared" si="250"/>
        <v>3.8879999999999998E-2</v>
      </c>
      <c r="K2130" s="11">
        <f t="shared" si="251"/>
        <v>4.3740000000000001E-2</v>
      </c>
      <c r="L2130" s="13">
        <v>4.8599999999999997E-2</v>
      </c>
    </row>
    <row r="2131" spans="1:12">
      <c r="A2131" s="56"/>
      <c r="B2131" s="23" t="s">
        <v>1675</v>
      </c>
      <c r="C2131" s="11">
        <f t="shared" si="243"/>
        <v>5.3599999999999993E-3</v>
      </c>
      <c r="D2131" s="11">
        <f t="shared" si="244"/>
        <v>1.0719999999999999E-2</v>
      </c>
      <c r="E2131" s="11">
        <f t="shared" si="245"/>
        <v>1.6079999999999997E-2</v>
      </c>
      <c r="F2131" s="11">
        <f t="shared" si="246"/>
        <v>2.1439999999999997E-2</v>
      </c>
      <c r="G2131" s="11">
        <f t="shared" si="247"/>
        <v>2.6799999999999997E-2</v>
      </c>
      <c r="H2131" s="11">
        <f t="shared" si="248"/>
        <v>3.2159999999999994E-2</v>
      </c>
      <c r="I2131" s="11">
        <f t="shared" si="249"/>
        <v>3.7519999999999998E-2</v>
      </c>
      <c r="J2131" s="11">
        <f t="shared" si="250"/>
        <v>4.2879999999999995E-2</v>
      </c>
      <c r="K2131" s="11">
        <f t="shared" si="251"/>
        <v>4.8239999999999991E-2</v>
      </c>
      <c r="L2131" s="13">
        <v>5.3599999999999995E-2</v>
      </c>
    </row>
    <row r="2132" spans="1:12" ht="30">
      <c r="A2132" s="56"/>
      <c r="B2132" s="23" t="s">
        <v>1676</v>
      </c>
      <c r="C2132" s="11">
        <f t="shared" si="243"/>
        <v>1.5363333333333335E-2</v>
      </c>
      <c r="D2132" s="11">
        <f t="shared" si="244"/>
        <v>3.0726666666666669E-2</v>
      </c>
      <c r="E2132" s="11">
        <f t="shared" si="245"/>
        <v>4.6090000000000006E-2</v>
      </c>
      <c r="F2132" s="11">
        <f t="shared" si="246"/>
        <v>6.1453333333333339E-2</v>
      </c>
      <c r="G2132" s="11">
        <f t="shared" si="247"/>
        <v>7.6816666666666672E-2</v>
      </c>
      <c r="H2132" s="11">
        <f t="shared" si="248"/>
        <v>9.2180000000000012E-2</v>
      </c>
      <c r="I2132" s="11">
        <f t="shared" si="249"/>
        <v>0.10754333333333334</v>
      </c>
      <c r="J2132" s="11">
        <f t="shared" si="250"/>
        <v>0.12290666666666668</v>
      </c>
      <c r="K2132" s="11">
        <f t="shared" si="251"/>
        <v>0.13827</v>
      </c>
      <c r="L2132" s="13">
        <v>0.15363333333333334</v>
      </c>
    </row>
    <row r="2133" spans="1:12">
      <c r="A2133" s="56"/>
      <c r="B2133" s="23" t="s">
        <v>1677</v>
      </c>
      <c r="C2133" s="11">
        <f t="shared" si="243"/>
        <v>2.5883333333333331E-2</v>
      </c>
      <c r="D2133" s="11">
        <f t="shared" si="244"/>
        <v>5.1766666666666662E-2</v>
      </c>
      <c r="E2133" s="11">
        <f t="shared" si="245"/>
        <v>7.7649999999999997E-2</v>
      </c>
      <c r="F2133" s="11">
        <f t="shared" si="246"/>
        <v>0.10353333333333332</v>
      </c>
      <c r="G2133" s="11">
        <f t="shared" si="247"/>
        <v>0.12941666666666665</v>
      </c>
      <c r="H2133" s="11">
        <f t="shared" si="248"/>
        <v>0.15529999999999999</v>
      </c>
      <c r="I2133" s="11">
        <f t="shared" si="249"/>
        <v>0.18118333333333331</v>
      </c>
      <c r="J2133" s="11">
        <f t="shared" si="250"/>
        <v>0.20706666666666665</v>
      </c>
      <c r="K2133" s="11">
        <f t="shared" si="251"/>
        <v>0.23294999999999999</v>
      </c>
      <c r="L2133" s="13">
        <v>0.2588333333333333</v>
      </c>
    </row>
    <row r="2134" spans="1:12">
      <c r="A2134" s="56"/>
      <c r="B2134" s="23" t="s">
        <v>1678</v>
      </c>
      <c r="C2134" s="11">
        <f t="shared" si="243"/>
        <v>0.29576666666666701</v>
      </c>
      <c r="D2134" s="11">
        <f t="shared" si="244"/>
        <v>0.59153333333333402</v>
      </c>
      <c r="E2134" s="11">
        <f t="shared" si="245"/>
        <v>0.88730000000000109</v>
      </c>
      <c r="F2134" s="11">
        <f t="shared" si="246"/>
        <v>1.183066666666668</v>
      </c>
      <c r="G2134" s="11">
        <f t="shared" si="247"/>
        <v>1.478833333333335</v>
      </c>
      <c r="H2134" s="11">
        <f t="shared" si="248"/>
        <v>1.7746000000000022</v>
      </c>
      <c r="I2134" s="11">
        <f t="shared" si="249"/>
        <v>2.0703666666666689</v>
      </c>
      <c r="J2134" s="11">
        <f t="shared" si="250"/>
        <v>2.3661333333333361</v>
      </c>
      <c r="K2134" s="11">
        <f t="shared" si="251"/>
        <v>2.6619000000000033</v>
      </c>
      <c r="L2134" s="13">
        <v>2.95766666666667</v>
      </c>
    </row>
    <row r="2135" spans="1:12">
      <c r="A2135" s="56"/>
      <c r="B2135" s="23" t="s">
        <v>1679</v>
      </c>
      <c r="C2135" s="11">
        <f t="shared" si="243"/>
        <v>7.9900000000000006E-3</v>
      </c>
      <c r="D2135" s="11">
        <f t="shared" si="244"/>
        <v>1.5980000000000001E-2</v>
      </c>
      <c r="E2135" s="11">
        <f t="shared" si="245"/>
        <v>2.3970000000000002E-2</v>
      </c>
      <c r="F2135" s="11">
        <f t="shared" si="246"/>
        <v>3.1960000000000002E-2</v>
      </c>
      <c r="G2135" s="11">
        <f t="shared" si="247"/>
        <v>3.9949999999999999E-2</v>
      </c>
      <c r="H2135" s="11">
        <f t="shared" si="248"/>
        <v>4.7940000000000003E-2</v>
      </c>
      <c r="I2135" s="11">
        <f t="shared" si="249"/>
        <v>5.5930000000000007E-2</v>
      </c>
      <c r="J2135" s="11">
        <f t="shared" si="250"/>
        <v>6.3920000000000005E-2</v>
      </c>
      <c r="K2135" s="11">
        <f t="shared" si="251"/>
        <v>7.1910000000000002E-2</v>
      </c>
      <c r="L2135" s="13">
        <v>7.9899999999999999E-2</v>
      </c>
    </row>
    <row r="2136" spans="1:12">
      <c r="A2136" s="56"/>
      <c r="B2136" s="23" t="s">
        <v>1680</v>
      </c>
      <c r="C2136" s="11">
        <f t="shared" si="243"/>
        <v>1.6003333333333335E-2</v>
      </c>
      <c r="D2136" s="11">
        <f t="shared" si="244"/>
        <v>3.2006666666666669E-2</v>
      </c>
      <c r="E2136" s="11">
        <f t="shared" si="245"/>
        <v>4.8010000000000004E-2</v>
      </c>
      <c r="F2136" s="11">
        <f t="shared" si="246"/>
        <v>6.4013333333333339E-2</v>
      </c>
      <c r="G2136" s="11">
        <f t="shared" si="247"/>
        <v>8.001666666666668E-2</v>
      </c>
      <c r="H2136" s="11">
        <f t="shared" si="248"/>
        <v>9.6020000000000008E-2</v>
      </c>
      <c r="I2136" s="11">
        <f t="shared" si="249"/>
        <v>0.11202333333333334</v>
      </c>
      <c r="J2136" s="11">
        <f t="shared" si="250"/>
        <v>0.12802666666666668</v>
      </c>
      <c r="K2136" s="11">
        <f t="shared" si="251"/>
        <v>0.14403000000000002</v>
      </c>
      <c r="L2136" s="13">
        <v>0.16003333333333333</v>
      </c>
    </row>
    <row r="2137" spans="1:12" ht="30">
      <c r="A2137" s="56"/>
      <c r="B2137" s="23" t="s">
        <v>1681</v>
      </c>
      <c r="C2137" s="11">
        <f t="shared" si="243"/>
        <v>2.171E-2</v>
      </c>
      <c r="D2137" s="11">
        <f t="shared" si="244"/>
        <v>4.342E-2</v>
      </c>
      <c r="E2137" s="11">
        <f t="shared" si="245"/>
        <v>6.5129999999999993E-2</v>
      </c>
      <c r="F2137" s="11">
        <f t="shared" si="246"/>
        <v>8.6840000000000001E-2</v>
      </c>
      <c r="G2137" s="11">
        <f t="shared" si="247"/>
        <v>0.10855000000000001</v>
      </c>
      <c r="H2137" s="11">
        <f t="shared" si="248"/>
        <v>0.13025999999999999</v>
      </c>
      <c r="I2137" s="11">
        <f t="shared" si="249"/>
        <v>0.15196999999999999</v>
      </c>
      <c r="J2137" s="11">
        <f t="shared" si="250"/>
        <v>0.17368</v>
      </c>
      <c r="K2137" s="11">
        <f t="shared" si="251"/>
        <v>0.19539000000000001</v>
      </c>
      <c r="L2137" s="13">
        <v>0.21709999999999999</v>
      </c>
    </row>
    <row r="2138" spans="1:12" ht="30">
      <c r="A2138" s="56"/>
      <c r="B2138" s="23" t="s">
        <v>1682</v>
      </c>
      <c r="C2138" s="11">
        <f t="shared" si="243"/>
        <v>4.7333333333333324E-3</v>
      </c>
      <c r="D2138" s="11">
        <f t="shared" si="244"/>
        <v>9.4666666666666649E-3</v>
      </c>
      <c r="E2138" s="11">
        <f t="shared" si="245"/>
        <v>1.4199999999999997E-2</v>
      </c>
      <c r="F2138" s="11">
        <f t="shared" si="246"/>
        <v>1.893333333333333E-2</v>
      </c>
      <c r="G2138" s="11">
        <f t="shared" si="247"/>
        <v>2.3666666666666662E-2</v>
      </c>
      <c r="H2138" s="11">
        <f t="shared" si="248"/>
        <v>2.8399999999999995E-2</v>
      </c>
      <c r="I2138" s="11">
        <f t="shared" si="249"/>
        <v>3.3133333333333327E-2</v>
      </c>
      <c r="J2138" s="11">
        <f t="shared" si="250"/>
        <v>3.786666666666666E-2</v>
      </c>
      <c r="K2138" s="11">
        <f t="shared" si="251"/>
        <v>4.2599999999999992E-2</v>
      </c>
      <c r="L2138" s="13">
        <v>4.7333333333333324E-2</v>
      </c>
    </row>
    <row r="2139" spans="1:12">
      <c r="A2139" s="56"/>
      <c r="B2139" s="23" t="s">
        <v>1386</v>
      </c>
      <c r="C2139" s="11">
        <f t="shared" si="243"/>
        <v>0.88142333333333345</v>
      </c>
      <c r="D2139" s="11">
        <f t="shared" si="244"/>
        <v>1.7628466666666669</v>
      </c>
      <c r="E2139" s="11">
        <f t="shared" si="245"/>
        <v>2.6442700000000006</v>
      </c>
      <c r="F2139" s="11">
        <f t="shared" si="246"/>
        <v>3.5256933333333338</v>
      </c>
      <c r="G2139" s="11">
        <f t="shared" si="247"/>
        <v>4.407116666666667</v>
      </c>
      <c r="H2139" s="11">
        <f t="shared" si="248"/>
        <v>5.2885400000000011</v>
      </c>
      <c r="I2139" s="11">
        <f t="shared" si="249"/>
        <v>6.1699633333333344</v>
      </c>
      <c r="J2139" s="11">
        <f t="shared" si="250"/>
        <v>7.0513866666666676</v>
      </c>
      <c r="K2139" s="11">
        <f t="shared" si="251"/>
        <v>7.9328100000000008</v>
      </c>
      <c r="L2139" s="13">
        <v>8.814233333333334</v>
      </c>
    </row>
    <row r="2140" spans="1:12">
      <c r="A2140" s="56"/>
      <c r="B2140" s="23" t="s">
        <v>1683</v>
      </c>
      <c r="C2140" s="11">
        <f t="shared" si="243"/>
        <v>2.0359999999999996E-2</v>
      </c>
      <c r="D2140" s="11">
        <f t="shared" si="244"/>
        <v>4.0719999999999992E-2</v>
      </c>
      <c r="E2140" s="11">
        <f t="shared" si="245"/>
        <v>6.1079999999999988E-2</v>
      </c>
      <c r="F2140" s="11">
        <f t="shared" si="246"/>
        <v>8.1439999999999985E-2</v>
      </c>
      <c r="G2140" s="11">
        <f t="shared" si="247"/>
        <v>0.10179999999999997</v>
      </c>
      <c r="H2140" s="11">
        <f t="shared" si="248"/>
        <v>0.12215999999999998</v>
      </c>
      <c r="I2140" s="11">
        <f t="shared" si="249"/>
        <v>0.14251999999999998</v>
      </c>
      <c r="J2140" s="11">
        <f t="shared" si="250"/>
        <v>0.16287999999999997</v>
      </c>
      <c r="K2140" s="11">
        <f t="shared" si="251"/>
        <v>0.18323999999999996</v>
      </c>
      <c r="L2140" s="13">
        <v>0.20359999999999998</v>
      </c>
    </row>
    <row r="2141" spans="1:12">
      <c r="A2141" s="56"/>
      <c r="B2141" s="23" t="s">
        <v>1684</v>
      </c>
      <c r="C2141" s="11">
        <f t="shared" si="243"/>
        <v>2.5473333333333337E-2</v>
      </c>
      <c r="D2141" s="11">
        <f t="shared" si="244"/>
        <v>5.0946666666666675E-2</v>
      </c>
      <c r="E2141" s="11">
        <f t="shared" si="245"/>
        <v>7.6420000000000016E-2</v>
      </c>
      <c r="F2141" s="11">
        <f t="shared" si="246"/>
        <v>0.10189333333333335</v>
      </c>
      <c r="G2141" s="11">
        <f t="shared" si="247"/>
        <v>0.12736666666666668</v>
      </c>
      <c r="H2141" s="11">
        <f t="shared" si="248"/>
        <v>0.15284000000000003</v>
      </c>
      <c r="I2141" s="11">
        <f t="shared" si="249"/>
        <v>0.17831333333333335</v>
      </c>
      <c r="J2141" s="11">
        <f t="shared" si="250"/>
        <v>0.2037866666666667</v>
      </c>
      <c r="K2141" s="11">
        <f t="shared" si="251"/>
        <v>0.22926000000000005</v>
      </c>
      <c r="L2141" s="13">
        <v>0.25473333333333337</v>
      </c>
    </row>
    <row r="2142" spans="1:12" ht="30">
      <c r="A2142" s="56"/>
      <c r="B2142" s="23" t="s">
        <v>1685</v>
      </c>
      <c r="C2142" s="11">
        <f t="shared" si="243"/>
        <v>1.0003333333333333E-2</v>
      </c>
      <c r="D2142" s="11">
        <f t="shared" si="244"/>
        <v>2.0006666666666666E-2</v>
      </c>
      <c r="E2142" s="11">
        <f t="shared" si="245"/>
        <v>3.0009999999999998E-2</v>
      </c>
      <c r="F2142" s="11">
        <f t="shared" si="246"/>
        <v>4.0013333333333331E-2</v>
      </c>
      <c r="G2142" s="11">
        <f t="shared" si="247"/>
        <v>5.0016666666666668E-2</v>
      </c>
      <c r="H2142" s="11">
        <f t="shared" si="248"/>
        <v>6.0019999999999997E-2</v>
      </c>
      <c r="I2142" s="11">
        <f t="shared" si="249"/>
        <v>7.0023333333333326E-2</v>
      </c>
      <c r="J2142" s="11">
        <f t="shared" si="250"/>
        <v>8.0026666666666663E-2</v>
      </c>
      <c r="K2142" s="11">
        <f t="shared" si="251"/>
        <v>9.0029999999999999E-2</v>
      </c>
      <c r="L2142" s="13">
        <v>0.10003333333333334</v>
      </c>
    </row>
    <row r="2143" spans="1:12" ht="30">
      <c r="A2143" s="56"/>
      <c r="B2143" s="23" t="s">
        <v>1686</v>
      </c>
      <c r="C2143" s="11">
        <f t="shared" si="243"/>
        <v>9.0200000000000002E-3</v>
      </c>
      <c r="D2143" s="11">
        <f t="shared" si="244"/>
        <v>1.804E-2</v>
      </c>
      <c r="E2143" s="11">
        <f t="shared" si="245"/>
        <v>2.7060000000000001E-2</v>
      </c>
      <c r="F2143" s="11">
        <f t="shared" si="246"/>
        <v>3.6080000000000001E-2</v>
      </c>
      <c r="G2143" s="11">
        <f t="shared" si="247"/>
        <v>4.5100000000000001E-2</v>
      </c>
      <c r="H2143" s="11">
        <f t="shared" si="248"/>
        <v>5.4120000000000001E-2</v>
      </c>
      <c r="I2143" s="11">
        <f t="shared" si="249"/>
        <v>6.3140000000000002E-2</v>
      </c>
      <c r="J2143" s="11">
        <f t="shared" si="250"/>
        <v>7.2160000000000002E-2</v>
      </c>
      <c r="K2143" s="11">
        <f t="shared" si="251"/>
        <v>8.1180000000000002E-2</v>
      </c>
      <c r="L2143" s="13">
        <v>9.0200000000000002E-2</v>
      </c>
    </row>
    <row r="2144" spans="1:12">
      <c r="A2144" s="56"/>
      <c r="B2144" s="23" t="s">
        <v>1687</v>
      </c>
      <c r="C2144" s="11">
        <f t="shared" si="243"/>
        <v>3.7173333333333329E-2</v>
      </c>
      <c r="D2144" s="11">
        <f t="shared" si="244"/>
        <v>7.4346666666666658E-2</v>
      </c>
      <c r="E2144" s="11">
        <f t="shared" si="245"/>
        <v>0.11151999999999998</v>
      </c>
      <c r="F2144" s="11">
        <f t="shared" si="246"/>
        <v>0.14869333333333332</v>
      </c>
      <c r="G2144" s="11">
        <f t="shared" si="247"/>
        <v>0.18586666666666665</v>
      </c>
      <c r="H2144" s="11">
        <f t="shared" si="248"/>
        <v>0.22303999999999996</v>
      </c>
      <c r="I2144" s="11">
        <f t="shared" si="249"/>
        <v>0.2602133333333333</v>
      </c>
      <c r="J2144" s="11">
        <f t="shared" si="250"/>
        <v>0.29738666666666663</v>
      </c>
      <c r="K2144" s="11">
        <f t="shared" si="251"/>
        <v>0.33455999999999997</v>
      </c>
      <c r="L2144" s="13">
        <v>0.3717333333333333</v>
      </c>
    </row>
    <row r="2145" spans="1:12">
      <c r="A2145" s="56"/>
      <c r="B2145" s="23" t="s">
        <v>1688</v>
      </c>
      <c r="C2145" s="11">
        <f t="shared" si="243"/>
        <v>3.880666666666667E-2</v>
      </c>
      <c r="D2145" s="11">
        <f t="shared" si="244"/>
        <v>7.761333333333334E-2</v>
      </c>
      <c r="E2145" s="11">
        <f t="shared" si="245"/>
        <v>0.11642000000000001</v>
      </c>
      <c r="F2145" s="11">
        <f t="shared" si="246"/>
        <v>0.15522666666666668</v>
      </c>
      <c r="G2145" s="11">
        <f t="shared" si="247"/>
        <v>0.19403333333333334</v>
      </c>
      <c r="H2145" s="11">
        <f t="shared" si="248"/>
        <v>0.23284000000000002</v>
      </c>
      <c r="I2145" s="11">
        <f t="shared" si="249"/>
        <v>0.2716466666666667</v>
      </c>
      <c r="J2145" s="11">
        <f t="shared" si="250"/>
        <v>0.31045333333333336</v>
      </c>
      <c r="K2145" s="11">
        <f t="shared" si="251"/>
        <v>0.34926000000000001</v>
      </c>
      <c r="L2145" s="13">
        <v>0.38806666666666667</v>
      </c>
    </row>
    <row r="2146" spans="1:12">
      <c r="A2146" s="56"/>
      <c r="B2146" s="23" t="s">
        <v>1689</v>
      </c>
      <c r="C2146" s="11">
        <f t="shared" si="243"/>
        <v>3.2703333333333334E-2</v>
      </c>
      <c r="D2146" s="11">
        <f t="shared" si="244"/>
        <v>6.5406666666666669E-2</v>
      </c>
      <c r="E2146" s="11">
        <f t="shared" si="245"/>
        <v>9.8110000000000003E-2</v>
      </c>
      <c r="F2146" s="11">
        <f t="shared" si="246"/>
        <v>0.13081333333333334</v>
      </c>
      <c r="G2146" s="11">
        <f t="shared" si="247"/>
        <v>0.16351666666666667</v>
      </c>
      <c r="H2146" s="11">
        <f t="shared" si="248"/>
        <v>0.19622000000000001</v>
      </c>
      <c r="I2146" s="11">
        <f t="shared" si="249"/>
        <v>0.22892333333333334</v>
      </c>
      <c r="J2146" s="11">
        <f t="shared" si="250"/>
        <v>0.26162666666666667</v>
      </c>
      <c r="K2146" s="11">
        <f t="shared" si="251"/>
        <v>0.29432999999999998</v>
      </c>
      <c r="L2146" s="13">
        <v>0.32703333333333334</v>
      </c>
    </row>
    <row r="2147" spans="1:12">
      <c r="A2147" s="56"/>
      <c r="B2147" s="23" t="s">
        <v>1690</v>
      </c>
      <c r="C2147" s="11">
        <f t="shared" si="243"/>
        <v>7.489333333333334E-2</v>
      </c>
      <c r="D2147" s="11">
        <f t="shared" si="244"/>
        <v>0.14978666666666668</v>
      </c>
      <c r="E2147" s="11">
        <f t="shared" si="245"/>
        <v>0.22468000000000002</v>
      </c>
      <c r="F2147" s="11">
        <f t="shared" si="246"/>
        <v>0.29957333333333336</v>
      </c>
      <c r="G2147" s="11">
        <f t="shared" si="247"/>
        <v>0.37446666666666673</v>
      </c>
      <c r="H2147" s="11">
        <f t="shared" si="248"/>
        <v>0.44936000000000004</v>
      </c>
      <c r="I2147" s="11">
        <f t="shared" si="249"/>
        <v>0.52425333333333335</v>
      </c>
      <c r="J2147" s="11">
        <f t="shared" si="250"/>
        <v>0.59914666666666672</v>
      </c>
      <c r="K2147" s="11">
        <f t="shared" si="251"/>
        <v>0.67404000000000008</v>
      </c>
      <c r="L2147" s="13">
        <v>0.74893333333333334</v>
      </c>
    </row>
    <row r="2148" spans="1:12">
      <c r="A2148" s="56"/>
      <c r="B2148" s="21" t="s">
        <v>842</v>
      </c>
      <c r="C2148" s="11">
        <f t="shared" si="243"/>
        <v>0.11759666666666668</v>
      </c>
      <c r="D2148" s="11">
        <f t="shared" si="244"/>
        <v>0.23519333333333337</v>
      </c>
      <c r="E2148" s="11">
        <f t="shared" si="245"/>
        <v>0.35279000000000005</v>
      </c>
      <c r="F2148" s="11">
        <f t="shared" si="246"/>
        <v>0.47038666666666673</v>
      </c>
      <c r="G2148" s="11">
        <f t="shared" si="247"/>
        <v>0.58798333333333341</v>
      </c>
      <c r="H2148" s="11">
        <f t="shared" si="248"/>
        <v>0.7055800000000001</v>
      </c>
      <c r="I2148" s="11">
        <f t="shared" si="249"/>
        <v>0.82317666666666678</v>
      </c>
      <c r="J2148" s="11">
        <f t="shared" si="250"/>
        <v>0.94077333333333346</v>
      </c>
      <c r="K2148" s="11">
        <f t="shared" si="251"/>
        <v>1.05837</v>
      </c>
      <c r="L2148" s="13">
        <v>1.1759666666666668</v>
      </c>
    </row>
    <row r="2149" spans="1:12" ht="30">
      <c r="A2149" s="56"/>
      <c r="B2149" s="23" t="s">
        <v>1691</v>
      </c>
      <c r="C2149" s="11">
        <f t="shared" si="243"/>
        <v>2.6666666666666665E-2</v>
      </c>
      <c r="D2149" s="11">
        <f t="shared" si="244"/>
        <v>5.333333333333333E-2</v>
      </c>
      <c r="E2149" s="11">
        <f t="shared" si="245"/>
        <v>7.9999999999999988E-2</v>
      </c>
      <c r="F2149" s="11">
        <f t="shared" si="246"/>
        <v>0.10666666666666666</v>
      </c>
      <c r="G2149" s="11">
        <f t="shared" si="247"/>
        <v>0.13333333333333333</v>
      </c>
      <c r="H2149" s="11">
        <f t="shared" si="248"/>
        <v>0.15999999999999998</v>
      </c>
      <c r="I2149" s="11">
        <f t="shared" si="249"/>
        <v>0.18666666666666665</v>
      </c>
      <c r="J2149" s="11">
        <f t="shared" si="250"/>
        <v>0.21333333333333332</v>
      </c>
      <c r="K2149" s="11">
        <f t="shared" si="251"/>
        <v>0.24</v>
      </c>
      <c r="L2149" s="13">
        <v>0.26666666666666666</v>
      </c>
    </row>
    <row r="2150" spans="1:12">
      <c r="A2150" s="56"/>
      <c r="B2150" s="23" t="s">
        <v>1692</v>
      </c>
      <c r="C2150" s="11">
        <f t="shared" si="243"/>
        <v>3.4590000000000003E-2</v>
      </c>
      <c r="D2150" s="11">
        <f t="shared" si="244"/>
        <v>6.9180000000000005E-2</v>
      </c>
      <c r="E2150" s="11">
        <f t="shared" si="245"/>
        <v>0.10377</v>
      </c>
      <c r="F2150" s="11">
        <f t="shared" si="246"/>
        <v>0.13836000000000001</v>
      </c>
      <c r="G2150" s="11">
        <f t="shared" si="247"/>
        <v>0.17295000000000002</v>
      </c>
      <c r="H2150" s="11">
        <f t="shared" si="248"/>
        <v>0.20754</v>
      </c>
      <c r="I2150" s="11">
        <f t="shared" si="249"/>
        <v>0.24213000000000001</v>
      </c>
      <c r="J2150" s="11">
        <f t="shared" si="250"/>
        <v>0.27672000000000002</v>
      </c>
      <c r="K2150" s="11">
        <f t="shared" si="251"/>
        <v>0.31131000000000003</v>
      </c>
      <c r="L2150" s="13">
        <v>0.34590000000000004</v>
      </c>
    </row>
    <row r="2151" spans="1:12">
      <c r="A2151" s="56"/>
      <c r="B2151" s="23" t="s">
        <v>457</v>
      </c>
      <c r="C2151" s="11">
        <f t="shared" si="243"/>
        <v>9.250333333333334E-2</v>
      </c>
      <c r="D2151" s="11">
        <f t="shared" si="244"/>
        <v>0.18500666666666668</v>
      </c>
      <c r="E2151" s="11">
        <f t="shared" si="245"/>
        <v>0.27751000000000003</v>
      </c>
      <c r="F2151" s="11">
        <f t="shared" si="246"/>
        <v>0.37001333333333336</v>
      </c>
      <c r="G2151" s="11">
        <f t="shared" si="247"/>
        <v>0.46251666666666669</v>
      </c>
      <c r="H2151" s="11">
        <f t="shared" si="248"/>
        <v>0.55502000000000007</v>
      </c>
      <c r="I2151" s="11">
        <f t="shared" si="249"/>
        <v>0.64752333333333334</v>
      </c>
      <c r="J2151" s="11">
        <f t="shared" si="250"/>
        <v>0.74002666666666672</v>
      </c>
      <c r="K2151" s="11">
        <f t="shared" si="251"/>
        <v>0.8325300000000001</v>
      </c>
      <c r="L2151" s="13">
        <v>0.92503333333333337</v>
      </c>
    </row>
    <row r="2152" spans="1:12" ht="30">
      <c r="A2152" s="56"/>
      <c r="B2152" s="23" t="s">
        <v>1693</v>
      </c>
      <c r="C2152" s="11">
        <f t="shared" si="243"/>
        <v>1.085E-2</v>
      </c>
      <c r="D2152" s="11">
        <f t="shared" si="244"/>
        <v>2.1700000000000001E-2</v>
      </c>
      <c r="E2152" s="11">
        <f t="shared" si="245"/>
        <v>3.2550000000000003E-2</v>
      </c>
      <c r="F2152" s="11">
        <f t="shared" si="246"/>
        <v>4.3400000000000001E-2</v>
      </c>
      <c r="G2152" s="11">
        <f t="shared" si="247"/>
        <v>5.425E-2</v>
      </c>
      <c r="H2152" s="11">
        <f t="shared" si="248"/>
        <v>6.5100000000000005E-2</v>
      </c>
      <c r="I2152" s="11">
        <f t="shared" si="249"/>
        <v>7.5950000000000004E-2</v>
      </c>
      <c r="J2152" s="11">
        <f t="shared" si="250"/>
        <v>8.6800000000000002E-2</v>
      </c>
      <c r="K2152" s="11">
        <f t="shared" si="251"/>
        <v>9.7650000000000001E-2</v>
      </c>
      <c r="L2152" s="13">
        <v>0.1085</v>
      </c>
    </row>
    <row r="2153" spans="1:12" ht="30">
      <c r="A2153" s="56"/>
      <c r="B2153" s="23" t="s">
        <v>1694</v>
      </c>
      <c r="C2153" s="11">
        <f t="shared" si="243"/>
        <v>6.9933333333333332E-3</v>
      </c>
      <c r="D2153" s="11">
        <f t="shared" si="244"/>
        <v>1.3986666666666666E-2</v>
      </c>
      <c r="E2153" s="11">
        <f t="shared" si="245"/>
        <v>2.0979999999999999E-2</v>
      </c>
      <c r="F2153" s="11">
        <f t="shared" si="246"/>
        <v>2.7973333333333333E-2</v>
      </c>
      <c r="G2153" s="11">
        <f t="shared" si="247"/>
        <v>3.4966666666666667E-2</v>
      </c>
      <c r="H2153" s="11">
        <f t="shared" si="248"/>
        <v>4.1959999999999997E-2</v>
      </c>
      <c r="I2153" s="11">
        <f t="shared" si="249"/>
        <v>4.8953333333333335E-2</v>
      </c>
      <c r="J2153" s="11">
        <f t="shared" si="250"/>
        <v>5.5946666666666665E-2</v>
      </c>
      <c r="K2153" s="11">
        <f t="shared" si="251"/>
        <v>6.2939999999999996E-2</v>
      </c>
      <c r="L2153" s="13">
        <v>6.9933333333333333E-2</v>
      </c>
    </row>
    <row r="2154" spans="1:12">
      <c r="A2154" s="56"/>
      <c r="B2154" s="23" t="s">
        <v>1695</v>
      </c>
      <c r="C2154" s="11">
        <f t="shared" si="243"/>
        <v>1.5606666666666668E-2</v>
      </c>
      <c r="D2154" s="11">
        <f t="shared" si="244"/>
        <v>3.1213333333333336E-2</v>
      </c>
      <c r="E2154" s="11">
        <f t="shared" si="245"/>
        <v>4.6820000000000001E-2</v>
      </c>
      <c r="F2154" s="11">
        <f t="shared" si="246"/>
        <v>6.2426666666666672E-2</v>
      </c>
      <c r="G2154" s="11">
        <f t="shared" si="247"/>
        <v>7.8033333333333343E-2</v>
      </c>
      <c r="H2154" s="11">
        <f t="shared" si="248"/>
        <v>9.3640000000000001E-2</v>
      </c>
      <c r="I2154" s="11">
        <f t="shared" si="249"/>
        <v>0.10924666666666667</v>
      </c>
      <c r="J2154" s="11">
        <f t="shared" si="250"/>
        <v>0.12485333333333334</v>
      </c>
      <c r="K2154" s="11">
        <f t="shared" si="251"/>
        <v>0.14046</v>
      </c>
      <c r="L2154" s="13">
        <v>0.15606666666666669</v>
      </c>
    </row>
    <row r="2155" spans="1:12" ht="30">
      <c r="A2155" s="56"/>
      <c r="B2155" s="23" t="s">
        <v>1696</v>
      </c>
      <c r="C2155" s="11">
        <f t="shared" si="243"/>
        <v>2.0539999999999996E-2</v>
      </c>
      <c r="D2155" s="11">
        <f t="shared" si="244"/>
        <v>4.1079999999999992E-2</v>
      </c>
      <c r="E2155" s="11">
        <f t="shared" si="245"/>
        <v>6.1619999999999987E-2</v>
      </c>
      <c r="F2155" s="11">
        <f t="shared" si="246"/>
        <v>8.2159999999999983E-2</v>
      </c>
      <c r="G2155" s="11">
        <f t="shared" si="247"/>
        <v>0.10269999999999999</v>
      </c>
      <c r="H2155" s="11">
        <f t="shared" si="248"/>
        <v>0.12323999999999997</v>
      </c>
      <c r="I2155" s="11">
        <f t="shared" si="249"/>
        <v>0.14377999999999996</v>
      </c>
      <c r="J2155" s="11">
        <f t="shared" si="250"/>
        <v>0.16431999999999997</v>
      </c>
      <c r="K2155" s="11">
        <f t="shared" si="251"/>
        <v>0.18485999999999997</v>
      </c>
      <c r="L2155" s="13">
        <v>0.20539999999999997</v>
      </c>
    </row>
    <row r="2156" spans="1:12" ht="30">
      <c r="A2156" s="56"/>
      <c r="B2156" s="23" t="s">
        <v>1697</v>
      </c>
      <c r="C2156" s="11">
        <f t="shared" si="243"/>
        <v>3.0530000000000002E-2</v>
      </c>
      <c r="D2156" s="11">
        <f t="shared" si="244"/>
        <v>6.1060000000000003E-2</v>
      </c>
      <c r="E2156" s="11">
        <f t="shared" si="245"/>
        <v>9.1590000000000005E-2</v>
      </c>
      <c r="F2156" s="11">
        <f t="shared" si="246"/>
        <v>0.12212000000000001</v>
      </c>
      <c r="G2156" s="11">
        <f t="shared" si="247"/>
        <v>0.15265000000000001</v>
      </c>
      <c r="H2156" s="11">
        <f t="shared" si="248"/>
        <v>0.18318000000000001</v>
      </c>
      <c r="I2156" s="11">
        <f t="shared" si="249"/>
        <v>0.21371000000000001</v>
      </c>
      <c r="J2156" s="11">
        <f t="shared" si="250"/>
        <v>0.24424000000000001</v>
      </c>
      <c r="K2156" s="11">
        <f t="shared" si="251"/>
        <v>0.27477000000000001</v>
      </c>
      <c r="L2156" s="13">
        <v>0.30530000000000002</v>
      </c>
    </row>
    <row r="2157" spans="1:12" ht="30">
      <c r="A2157" s="56"/>
      <c r="B2157" s="23" t="s">
        <v>1698</v>
      </c>
      <c r="C2157" s="11">
        <f t="shared" si="243"/>
        <v>3.6270000000000011E-2</v>
      </c>
      <c r="D2157" s="11">
        <f t="shared" si="244"/>
        <v>7.2540000000000021E-2</v>
      </c>
      <c r="E2157" s="11">
        <f t="shared" si="245"/>
        <v>0.10881000000000003</v>
      </c>
      <c r="F2157" s="11">
        <f t="shared" si="246"/>
        <v>0.14508000000000004</v>
      </c>
      <c r="G2157" s="11">
        <f t="shared" si="247"/>
        <v>0.18135000000000007</v>
      </c>
      <c r="H2157" s="11">
        <f t="shared" si="248"/>
        <v>0.21762000000000006</v>
      </c>
      <c r="I2157" s="11">
        <f t="shared" si="249"/>
        <v>0.25389000000000006</v>
      </c>
      <c r="J2157" s="11">
        <f t="shared" si="250"/>
        <v>0.29016000000000008</v>
      </c>
      <c r="K2157" s="11">
        <f t="shared" si="251"/>
        <v>0.32643000000000011</v>
      </c>
      <c r="L2157" s="13">
        <v>0.36270000000000008</v>
      </c>
    </row>
    <row r="2158" spans="1:12">
      <c r="A2158" s="56"/>
      <c r="B2158" s="23" t="s">
        <v>1699</v>
      </c>
      <c r="C2158" s="11">
        <f t="shared" si="243"/>
        <v>4.5006666666666702E-2</v>
      </c>
      <c r="D2158" s="11">
        <f t="shared" si="244"/>
        <v>9.0013333333333403E-2</v>
      </c>
      <c r="E2158" s="11">
        <f t="shared" si="245"/>
        <v>0.13502000000000011</v>
      </c>
      <c r="F2158" s="11">
        <f t="shared" si="246"/>
        <v>0.18002666666666681</v>
      </c>
      <c r="G2158" s="11">
        <f t="shared" si="247"/>
        <v>0.2250333333333335</v>
      </c>
      <c r="H2158" s="11">
        <f t="shared" si="248"/>
        <v>0.27004000000000022</v>
      </c>
      <c r="I2158" s="11">
        <f t="shared" si="249"/>
        <v>0.31504666666666692</v>
      </c>
      <c r="J2158" s="11">
        <f t="shared" si="250"/>
        <v>0.36005333333333361</v>
      </c>
      <c r="K2158" s="11">
        <f t="shared" si="251"/>
        <v>0.40506000000000031</v>
      </c>
      <c r="L2158" s="13">
        <v>0.450066666666667</v>
      </c>
    </row>
    <row r="2159" spans="1:12">
      <c r="A2159" s="56"/>
      <c r="B2159" s="23" t="s">
        <v>1700</v>
      </c>
      <c r="C2159" s="11">
        <f t="shared" si="243"/>
        <v>0.12242333333333333</v>
      </c>
      <c r="D2159" s="11">
        <f t="shared" si="244"/>
        <v>0.24484666666666666</v>
      </c>
      <c r="E2159" s="11">
        <f t="shared" si="245"/>
        <v>0.36726999999999999</v>
      </c>
      <c r="F2159" s="11">
        <f t="shared" si="246"/>
        <v>0.48969333333333331</v>
      </c>
      <c r="G2159" s="11">
        <f t="shared" si="247"/>
        <v>0.61211666666666664</v>
      </c>
      <c r="H2159" s="11">
        <f t="shared" si="248"/>
        <v>0.73453999999999997</v>
      </c>
      <c r="I2159" s="11">
        <f t="shared" si="249"/>
        <v>0.8569633333333333</v>
      </c>
      <c r="J2159" s="11">
        <f t="shared" si="250"/>
        <v>0.97938666666666663</v>
      </c>
      <c r="K2159" s="11">
        <f t="shared" si="251"/>
        <v>1.10181</v>
      </c>
      <c r="L2159" s="13">
        <v>1.2242333333333333</v>
      </c>
    </row>
    <row r="2160" spans="1:12">
      <c r="A2160" s="56"/>
      <c r="B2160" s="23" t="s">
        <v>1413</v>
      </c>
      <c r="C2160" s="11">
        <f t="shared" si="243"/>
        <v>0.31108666666666662</v>
      </c>
      <c r="D2160" s="11">
        <f t="shared" si="244"/>
        <v>0.62217333333333324</v>
      </c>
      <c r="E2160" s="11">
        <f t="shared" si="245"/>
        <v>0.93325999999999987</v>
      </c>
      <c r="F2160" s="11">
        <f t="shared" si="246"/>
        <v>1.2443466666666665</v>
      </c>
      <c r="G2160" s="11">
        <f t="shared" si="247"/>
        <v>1.5554333333333332</v>
      </c>
      <c r="H2160" s="11">
        <f t="shared" si="248"/>
        <v>1.8665199999999997</v>
      </c>
      <c r="I2160" s="11">
        <f t="shared" si="249"/>
        <v>2.1776066666666662</v>
      </c>
      <c r="J2160" s="11">
        <f t="shared" si="250"/>
        <v>2.488693333333333</v>
      </c>
      <c r="K2160" s="11">
        <f t="shared" si="251"/>
        <v>2.7997799999999997</v>
      </c>
      <c r="L2160" s="13">
        <v>3.1108666666666664</v>
      </c>
    </row>
    <row r="2161" spans="1:12" ht="30">
      <c r="A2161" s="56"/>
      <c r="B2161" s="23" t="s">
        <v>1701</v>
      </c>
      <c r="C2161" s="11">
        <f t="shared" si="243"/>
        <v>6.6E-4</v>
      </c>
      <c r="D2161" s="11">
        <f t="shared" si="244"/>
        <v>1.32E-3</v>
      </c>
      <c r="E2161" s="11">
        <f t="shared" si="245"/>
        <v>1.98E-3</v>
      </c>
      <c r="F2161" s="11">
        <f t="shared" si="246"/>
        <v>2.64E-3</v>
      </c>
      <c r="G2161" s="11">
        <f t="shared" si="247"/>
        <v>3.3E-3</v>
      </c>
      <c r="H2161" s="11">
        <f t="shared" si="248"/>
        <v>3.96E-3</v>
      </c>
      <c r="I2161" s="11">
        <f t="shared" si="249"/>
        <v>4.62E-3</v>
      </c>
      <c r="J2161" s="11">
        <f t="shared" si="250"/>
        <v>5.28E-3</v>
      </c>
      <c r="K2161" s="11">
        <f t="shared" si="251"/>
        <v>5.94E-3</v>
      </c>
      <c r="L2161" s="13">
        <v>6.6E-3</v>
      </c>
    </row>
    <row r="2162" spans="1:12" ht="30">
      <c r="A2162" s="56"/>
      <c r="B2162" s="23" t="s">
        <v>1702</v>
      </c>
      <c r="C2162" s="11">
        <f t="shared" ref="C2162:C2225" si="252">L2162/10</f>
        <v>6.3833333333333337E-3</v>
      </c>
      <c r="D2162" s="11">
        <f t="shared" ref="D2162:D2225" si="253">C2162*2</f>
        <v>1.2766666666666667E-2</v>
      </c>
      <c r="E2162" s="11">
        <f t="shared" ref="E2162:E2225" si="254">C2162*3</f>
        <v>1.915E-2</v>
      </c>
      <c r="F2162" s="11">
        <f t="shared" ref="F2162:F2225" si="255">C2162*4</f>
        <v>2.5533333333333335E-2</v>
      </c>
      <c r="G2162" s="11">
        <f t="shared" ref="G2162:G2225" si="256">C2162*5</f>
        <v>3.191666666666667E-2</v>
      </c>
      <c r="H2162" s="11">
        <f t="shared" ref="H2162:H2225" si="257">C2162*6</f>
        <v>3.8300000000000001E-2</v>
      </c>
      <c r="I2162" s="11">
        <f t="shared" ref="I2162:I2225" si="258">C2162*7</f>
        <v>4.4683333333333339E-2</v>
      </c>
      <c r="J2162" s="11">
        <f t="shared" ref="J2162:J2225" si="259">C2162*8</f>
        <v>5.106666666666667E-2</v>
      </c>
      <c r="K2162" s="11">
        <f t="shared" ref="K2162:K2225" si="260">C2162*9</f>
        <v>5.7450000000000001E-2</v>
      </c>
      <c r="L2162" s="13">
        <v>6.3833333333333339E-2</v>
      </c>
    </row>
    <row r="2163" spans="1:12" ht="30">
      <c r="A2163" s="56"/>
      <c r="B2163" s="23" t="s">
        <v>1703</v>
      </c>
      <c r="C2163" s="11">
        <f t="shared" si="252"/>
        <v>1.7856666666666667E-2</v>
      </c>
      <c r="D2163" s="11">
        <f t="shared" si="253"/>
        <v>3.5713333333333333E-2</v>
      </c>
      <c r="E2163" s="11">
        <f t="shared" si="254"/>
        <v>5.357E-2</v>
      </c>
      <c r="F2163" s="11">
        <f t="shared" si="255"/>
        <v>7.1426666666666666E-2</v>
      </c>
      <c r="G2163" s="11">
        <f t="shared" si="256"/>
        <v>8.9283333333333326E-2</v>
      </c>
      <c r="H2163" s="11">
        <f t="shared" si="257"/>
        <v>0.10714</v>
      </c>
      <c r="I2163" s="11">
        <f t="shared" si="258"/>
        <v>0.12499666666666667</v>
      </c>
      <c r="J2163" s="11">
        <f t="shared" si="259"/>
        <v>0.14285333333333333</v>
      </c>
      <c r="K2163" s="11">
        <f t="shared" si="260"/>
        <v>0.16070999999999999</v>
      </c>
      <c r="L2163" s="13">
        <v>0.17856666666666668</v>
      </c>
    </row>
    <row r="2164" spans="1:12">
      <c r="A2164" s="56"/>
      <c r="B2164" s="23" t="s">
        <v>1479</v>
      </c>
      <c r="C2164" s="11">
        <f t="shared" si="252"/>
        <v>6.4743333333333333E-2</v>
      </c>
      <c r="D2164" s="11">
        <f t="shared" si="253"/>
        <v>0.12948666666666667</v>
      </c>
      <c r="E2164" s="11">
        <f t="shared" si="254"/>
        <v>0.19423000000000001</v>
      </c>
      <c r="F2164" s="11">
        <f t="shared" si="255"/>
        <v>0.25897333333333333</v>
      </c>
      <c r="G2164" s="11">
        <f t="shared" si="256"/>
        <v>0.32371666666666665</v>
      </c>
      <c r="H2164" s="11">
        <f t="shared" si="257"/>
        <v>0.38846000000000003</v>
      </c>
      <c r="I2164" s="11">
        <f t="shared" si="258"/>
        <v>0.45320333333333335</v>
      </c>
      <c r="J2164" s="11">
        <f t="shared" si="259"/>
        <v>0.51794666666666667</v>
      </c>
      <c r="K2164" s="11">
        <f t="shared" si="260"/>
        <v>0.58269000000000004</v>
      </c>
      <c r="L2164" s="13">
        <v>0.64743333333333331</v>
      </c>
    </row>
    <row r="2165" spans="1:12">
      <c r="A2165" s="56"/>
      <c r="B2165" s="23" t="s">
        <v>1704</v>
      </c>
      <c r="C2165" s="11">
        <f t="shared" si="252"/>
        <v>0.10439666666666667</v>
      </c>
      <c r="D2165" s="11">
        <f t="shared" si="253"/>
        <v>0.20879333333333333</v>
      </c>
      <c r="E2165" s="11">
        <f t="shared" si="254"/>
        <v>0.31318999999999997</v>
      </c>
      <c r="F2165" s="11">
        <f t="shared" si="255"/>
        <v>0.41758666666666666</v>
      </c>
      <c r="G2165" s="11">
        <f t="shared" si="256"/>
        <v>0.52198333333333335</v>
      </c>
      <c r="H2165" s="11">
        <f t="shared" si="257"/>
        <v>0.62637999999999994</v>
      </c>
      <c r="I2165" s="11">
        <f t="shared" si="258"/>
        <v>0.73077666666666663</v>
      </c>
      <c r="J2165" s="11">
        <f t="shared" si="259"/>
        <v>0.83517333333333332</v>
      </c>
      <c r="K2165" s="11">
        <f t="shared" si="260"/>
        <v>0.93957000000000002</v>
      </c>
      <c r="L2165" s="13">
        <v>1.0439666666666667</v>
      </c>
    </row>
    <row r="2166" spans="1:12" ht="30">
      <c r="A2166" s="56"/>
      <c r="B2166" s="23" t="s">
        <v>1705</v>
      </c>
      <c r="C2166" s="11">
        <f t="shared" si="252"/>
        <v>5.7433333333333338E-3</v>
      </c>
      <c r="D2166" s="11">
        <f t="shared" si="253"/>
        <v>1.1486666666666668E-2</v>
      </c>
      <c r="E2166" s="11">
        <f t="shared" si="254"/>
        <v>1.7230000000000002E-2</v>
      </c>
      <c r="F2166" s="11">
        <f t="shared" si="255"/>
        <v>2.2973333333333335E-2</v>
      </c>
      <c r="G2166" s="11">
        <f t="shared" si="256"/>
        <v>2.8716666666666668E-2</v>
      </c>
      <c r="H2166" s="11">
        <f t="shared" si="257"/>
        <v>3.4460000000000005E-2</v>
      </c>
      <c r="I2166" s="11">
        <f t="shared" si="258"/>
        <v>4.0203333333333334E-2</v>
      </c>
      <c r="J2166" s="11">
        <f t="shared" si="259"/>
        <v>4.594666666666667E-2</v>
      </c>
      <c r="K2166" s="11">
        <f t="shared" si="260"/>
        <v>5.1690000000000007E-2</v>
      </c>
      <c r="L2166" s="13">
        <v>5.7433333333333336E-2</v>
      </c>
    </row>
    <row r="2167" spans="1:12">
      <c r="A2167" s="56"/>
      <c r="B2167" s="23" t="s">
        <v>1706</v>
      </c>
      <c r="C2167" s="11">
        <f t="shared" si="252"/>
        <v>1.5783333333333337E-2</v>
      </c>
      <c r="D2167" s="11">
        <f t="shared" si="253"/>
        <v>3.1566666666666673E-2</v>
      </c>
      <c r="E2167" s="11">
        <f t="shared" si="254"/>
        <v>4.735000000000001E-2</v>
      </c>
      <c r="F2167" s="11">
        <f t="shared" si="255"/>
        <v>6.3133333333333347E-2</v>
      </c>
      <c r="G2167" s="11">
        <f t="shared" si="256"/>
        <v>7.891666666666669E-2</v>
      </c>
      <c r="H2167" s="11">
        <f t="shared" si="257"/>
        <v>9.470000000000002E-2</v>
      </c>
      <c r="I2167" s="11">
        <f t="shared" si="258"/>
        <v>0.11048333333333335</v>
      </c>
      <c r="J2167" s="11">
        <f t="shared" si="259"/>
        <v>0.12626666666666669</v>
      </c>
      <c r="K2167" s="11">
        <f t="shared" si="260"/>
        <v>0.14205000000000004</v>
      </c>
      <c r="L2167" s="13">
        <v>0.15783333333333335</v>
      </c>
    </row>
    <row r="2168" spans="1:12">
      <c r="A2168" s="56"/>
      <c r="B2168" s="22" t="s">
        <v>849</v>
      </c>
      <c r="C2168" s="11">
        <f t="shared" si="252"/>
        <v>5.485333333333333E-2</v>
      </c>
      <c r="D2168" s="11">
        <f t="shared" si="253"/>
        <v>0.10970666666666666</v>
      </c>
      <c r="E2168" s="11">
        <f t="shared" si="254"/>
        <v>0.16455999999999998</v>
      </c>
      <c r="F2168" s="11">
        <f t="shared" si="255"/>
        <v>0.21941333333333332</v>
      </c>
      <c r="G2168" s="11">
        <f t="shared" si="256"/>
        <v>0.27426666666666666</v>
      </c>
      <c r="H2168" s="11">
        <f t="shared" si="257"/>
        <v>0.32911999999999997</v>
      </c>
      <c r="I2168" s="11">
        <f t="shared" si="258"/>
        <v>0.38397333333333333</v>
      </c>
      <c r="J2168" s="11">
        <f t="shared" si="259"/>
        <v>0.43882666666666664</v>
      </c>
      <c r="K2168" s="11">
        <f t="shared" si="260"/>
        <v>0.49367999999999995</v>
      </c>
      <c r="L2168" s="13">
        <v>0.54853333333333332</v>
      </c>
    </row>
    <row r="2169" spans="1:12" ht="30">
      <c r="A2169" s="56"/>
      <c r="B2169" s="23" t="s">
        <v>1707</v>
      </c>
      <c r="C2169" s="11">
        <f t="shared" si="252"/>
        <v>0.12349666666666666</v>
      </c>
      <c r="D2169" s="11">
        <f t="shared" si="253"/>
        <v>0.24699333333333331</v>
      </c>
      <c r="E2169" s="11">
        <f t="shared" si="254"/>
        <v>0.37048999999999999</v>
      </c>
      <c r="F2169" s="11">
        <f t="shared" si="255"/>
        <v>0.49398666666666663</v>
      </c>
      <c r="G2169" s="11">
        <f t="shared" si="256"/>
        <v>0.61748333333333327</v>
      </c>
      <c r="H2169" s="11">
        <f t="shared" si="257"/>
        <v>0.74097999999999997</v>
      </c>
      <c r="I2169" s="11">
        <f t="shared" si="258"/>
        <v>0.86447666666666656</v>
      </c>
      <c r="J2169" s="11">
        <f t="shared" si="259"/>
        <v>0.98797333333333326</v>
      </c>
      <c r="K2169" s="11">
        <f t="shared" si="260"/>
        <v>1.11147</v>
      </c>
      <c r="L2169" s="13">
        <v>1.2349666666666665</v>
      </c>
    </row>
    <row r="2170" spans="1:12">
      <c r="A2170" s="56"/>
      <c r="B2170" s="22" t="s">
        <v>842</v>
      </c>
      <c r="C2170" s="11">
        <f t="shared" si="252"/>
        <v>0.10191333333333334</v>
      </c>
      <c r="D2170" s="11">
        <f t="shared" si="253"/>
        <v>0.20382666666666668</v>
      </c>
      <c r="E2170" s="11">
        <f t="shared" si="254"/>
        <v>0.30574000000000001</v>
      </c>
      <c r="F2170" s="11">
        <f t="shared" si="255"/>
        <v>0.40765333333333337</v>
      </c>
      <c r="G2170" s="11">
        <f t="shared" si="256"/>
        <v>0.50956666666666672</v>
      </c>
      <c r="H2170" s="11">
        <f t="shared" si="257"/>
        <v>0.61148000000000002</v>
      </c>
      <c r="I2170" s="11">
        <f t="shared" si="258"/>
        <v>0.71339333333333343</v>
      </c>
      <c r="J2170" s="11">
        <f t="shared" si="259"/>
        <v>0.81530666666666674</v>
      </c>
      <c r="K2170" s="11">
        <f t="shared" si="260"/>
        <v>0.91722000000000004</v>
      </c>
      <c r="L2170" s="13">
        <v>1.0191333333333334</v>
      </c>
    </row>
    <row r="2171" spans="1:12">
      <c r="A2171" s="56"/>
      <c r="B2171" s="22" t="s">
        <v>1479</v>
      </c>
      <c r="C2171" s="11">
        <f t="shared" si="252"/>
        <v>0.18598333333333333</v>
      </c>
      <c r="D2171" s="11">
        <f t="shared" si="253"/>
        <v>0.37196666666666667</v>
      </c>
      <c r="E2171" s="11">
        <f t="shared" si="254"/>
        <v>0.55794999999999995</v>
      </c>
      <c r="F2171" s="11">
        <f t="shared" si="255"/>
        <v>0.74393333333333334</v>
      </c>
      <c r="G2171" s="11">
        <f t="shared" si="256"/>
        <v>0.92991666666666672</v>
      </c>
      <c r="H2171" s="11">
        <f t="shared" si="257"/>
        <v>1.1158999999999999</v>
      </c>
      <c r="I2171" s="11">
        <f t="shared" si="258"/>
        <v>1.3018833333333333</v>
      </c>
      <c r="J2171" s="11">
        <f t="shared" si="259"/>
        <v>1.4878666666666667</v>
      </c>
      <c r="K2171" s="11">
        <f t="shared" si="260"/>
        <v>1.6738500000000001</v>
      </c>
      <c r="L2171" s="13">
        <v>1.8598333333333334</v>
      </c>
    </row>
    <row r="2172" spans="1:12">
      <c r="A2172" s="56"/>
      <c r="B2172" s="23" t="s">
        <v>1708</v>
      </c>
      <c r="C2172" s="11">
        <f t="shared" si="252"/>
        <v>9.3810000000000018E-2</v>
      </c>
      <c r="D2172" s="11">
        <f t="shared" si="253"/>
        <v>0.18762000000000004</v>
      </c>
      <c r="E2172" s="11">
        <f t="shared" si="254"/>
        <v>0.28143000000000007</v>
      </c>
      <c r="F2172" s="11">
        <f t="shared" si="255"/>
        <v>0.37524000000000007</v>
      </c>
      <c r="G2172" s="11">
        <f t="shared" si="256"/>
        <v>0.46905000000000008</v>
      </c>
      <c r="H2172" s="11">
        <f t="shared" si="257"/>
        <v>0.56286000000000014</v>
      </c>
      <c r="I2172" s="11">
        <f t="shared" si="258"/>
        <v>0.65667000000000009</v>
      </c>
      <c r="J2172" s="11">
        <f t="shared" si="259"/>
        <v>0.75048000000000015</v>
      </c>
      <c r="K2172" s="11">
        <f t="shared" si="260"/>
        <v>0.84429000000000021</v>
      </c>
      <c r="L2172" s="13">
        <v>0.93810000000000016</v>
      </c>
    </row>
    <row r="2173" spans="1:12">
      <c r="A2173" s="56"/>
      <c r="B2173" s="22" t="s">
        <v>1709</v>
      </c>
      <c r="C2173" s="11">
        <f t="shared" si="252"/>
        <v>0.66377999999999981</v>
      </c>
      <c r="D2173" s="11">
        <f t="shared" si="253"/>
        <v>1.3275599999999996</v>
      </c>
      <c r="E2173" s="11">
        <f t="shared" si="254"/>
        <v>1.9913399999999994</v>
      </c>
      <c r="F2173" s="11">
        <f t="shared" si="255"/>
        <v>2.6551199999999993</v>
      </c>
      <c r="G2173" s="11">
        <f t="shared" si="256"/>
        <v>3.3188999999999993</v>
      </c>
      <c r="H2173" s="11">
        <f t="shared" si="257"/>
        <v>3.9826799999999989</v>
      </c>
      <c r="I2173" s="11">
        <f t="shared" si="258"/>
        <v>4.6464599999999985</v>
      </c>
      <c r="J2173" s="11">
        <f t="shared" si="259"/>
        <v>5.3102399999999985</v>
      </c>
      <c r="K2173" s="11">
        <f t="shared" si="260"/>
        <v>5.9740199999999986</v>
      </c>
      <c r="L2173" s="13">
        <v>6.6377999999999986</v>
      </c>
    </row>
    <row r="2174" spans="1:12">
      <c r="A2174" s="56"/>
      <c r="B2174" s="23" t="s">
        <v>1710</v>
      </c>
      <c r="C2174" s="11">
        <f t="shared" si="252"/>
        <v>0.13695666666666667</v>
      </c>
      <c r="D2174" s="11">
        <f t="shared" si="253"/>
        <v>0.27391333333333334</v>
      </c>
      <c r="E2174" s="11">
        <f t="shared" si="254"/>
        <v>0.41087000000000001</v>
      </c>
      <c r="F2174" s="11">
        <f t="shared" si="255"/>
        <v>0.54782666666666668</v>
      </c>
      <c r="G2174" s="11">
        <f t="shared" si="256"/>
        <v>0.6847833333333333</v>
      </c>
      <c r="H2174" s="11">
        <f t="shared" si="257"/>
        <v>0.82174000000000003</v>
      </c>
      <c r="I2174" s="11">
        <f t="shared" si="258"/>
        <v>0.95869666666666675</v>
      </c>
      <c r="J2174" s="11">
        <f t="shared" si="259"/>
        <v>1.0956533333333334</v>
      </c>
      <c r="K2174" s="11">
        <f t="shared" si="260"/>
        <v>1.23261</v>
      </c>
      <c r="L2174" s="13">
        <v>1.3695666666666668</v>
      </c>
    </row>
    <row r="2175" spans="1:12">
      <c r="A2175" s="56"/>
      <c r="B2175" s="22" t="s">
        <v>1711</v>
      </c>
      <c r="C2175" s="11">
        <f t="shared" si="252"/>
        <v>6.5026666666666663E-2</v>
      </c>
      <c r="D2175" s="11">
        <f t="shared" si="253"/>
        <v>0.13005333333333333</v>
      </c>
      <c r="E2175" s="11">
        <f t="shared" si="254"/>
        <v>0.19507999999999998</v>
      </c>
      <c r="F2175" s="11">
        <f t="shared" si="255"/>
        <v>0.26010666666666665</v>
      </c>
      <c r="G2175" s="11">
        <f t="shared" si="256"/>
        <v>0.32513333333333333</v>
      </c>
      <c r="H2175" s="11">
        <f t="shared" si="257"/>
        <v>0.39015999999999995</v>
      </c>
      <c r="I2175" s="11">
        <f t="shared" si="258"/>
        <v>0.45518666666666663</v>
      </c>
      <c r="J2175" s="11">
        <f t="shared" si="259"/>
        <v>0.52021333333333331</v>
      </c>
      <c r="K2175" s="11">
        <f t="shared" si="260"/>
        <v>0.58523999999999998</v>
      </c>
      <c r="L2175" s="13">
        <v>0.65026666666666666</v>
      </c>
    </row>
    <row r="2176" spans="1:12" ht="60">
      <c r="A2176" s="56"/>
      <c r="B2176" s="23" t="s">
        <v>1712</v>
      </c>
      <c r="C2176" s="11">
        <f t="shared" si="252"/>
        <v>7.1136666666666667E-2</v>
      </c>
      <c r="D2176" s="11">
        <f t="shared" si="253"/>
        <v>0.14227333333333333</v>
      </c>
      <c r="E2176" s="11">
        <f t="shared" si="254"/>
        <v>0.21340999999999999</v>
      </c>
      <c r="F2176" s="11">
        <f t="shared" si="255"/>
        <v>0.28454666666666667</v>
      </c>
      <c r="G2176" s="11">
        <f t="shared" si="256"/>
        <v>0.35568333333333335</v>
      </c>
      <c r="H2176" s="11">
        <f t="shared" si="257"/>
        <v>0.42681999999999998</v>
      </c>
      <c r="I2176" s="11">
        <f t="shared" si="258"/>
        <v>0.49795666666666666</v>
      </c>
      <c r="J2176" s="11">
        <f t="shared" si="259"/>
        <v>0.56909333333333334</v>
      </c>
      <c r="K2176" s="11">
        <f t="shared" si="260"/>
        <v>0.64022999999999997</v>
      </c>
      <c r="L2176" s="13">
        <v>0.7113666666666667</v>
      </c>
    </row>
    <row r="2177" spans="1:12">
      <c r="A2177" s="56"/>
      <c r="B2177" s="22" t="s">
        <v>1166</v>
      </c>
      <c r="C2177" s="11">
        <f t="shared" si="252"/>
        <v>0.12273000000000001</v>
      </c>
      <c r="D2177" s="11">
        <f t="shared" si="253"/>
        <v>0.24546000000000001</v>
      </c>
      <c r="E2177" s="11">
        <f t="shared" si="254"/>
        <v>0.36819000000000002</v>
      </c>
      <c r="F2177" s="11">
        <f t="shared" si="255"/>
        <v>0.49092000000000002</v>
      </c>
      <c r="G2177" s="11">
        <f t="shared" si="256"/>
        <v>0.61365000000000003</v>
      </c>
      <c r="H2177" s="11">
        <f t="shared" si="257"/>
        <v>0.73638000000000003</v>
      </c>
      <c r="I2177" s="11">
        <f t="shared" si="258"/>
        <v>0.85911000000000004</v>
      </c>
      <c r="J2177" s="11">
        <f t="shared" si="259"/>
        <v>0.98184000000000005</v>
      </c>
      <c r="K2177" s="11">
        <f t="shared" si="260"/>
        <v>1.1045700000000001</v>
      </c>
      <c r="L2177" s="13">
        <v>1.2273000000000001</v>
      </c>
    </row>
    <row r="2178" spans="1:12">
      <c r="A2178" s="56"/>
      <c r="B2178" s="23" t="s">
        <v>1713</v>
      </c>
      <c r="C2178" s="11">
        <f t="shared" si="252"/>
        <v>0.11632333333333333</v>
      </c>
      <c r="D2178" s="11">
        <f t="shared" si="253"/>
        <v>0.23264666666666667</v>
      </c>
      <c r="E2178" s="11">
        <f t="shared" si="254"/>
        <v>0.34897</v>
      </c>
      <c r="F2178" s="11">
        <f t="shared" si="255"/>
        <v>0.46529333333333334</v>
      </c>
      <c r="G2178" s="11">
        <f t="shared" si="256"/>
        <v>0.58161666666666667</v>
      </c>
      <c r="H2178" s="11">
        <f t="shared" si="257"/>
        <v>0.69794</v>
      </c>
      <c r="I2178" s="11">
        <f t="shared" si="258"/>
        <v>0.81426333333333334</v>
      </c>
      <c r="J2178" s="11">
        <f t="shared" si="259"/>
        <v>0.93058666666666667</v>
      </c>
      <c r="K2178" s="11">
        <f t="shared" si="260"/>
        <v>1.04691</v>
      </c>
      <c r="L2178" s="13">
        <v>1.1632333333333333</v>
      </c>
    </row>
    <row r="2179" spans="1:12">
      <c r="A2179" s="56"/>
      <c r="B2179" s="22" t="s">
        <v>842</v>
      </c>
      <c r="C2179" s="11">
        <f t="shared" si="252"/>
        <v>0.15483333333333332</v>
      </c>
      <c r="D2179" s="11">
        <f t="shared" si="253"/>
        <v>0.30966666666666665</v>
      </c>
      <c r="E2179" s="11">
        <f t="shared" si="254"/>
        <v>0.46449999999999997</v>
      </c>
      <c r="F2179" s="11">
        <f t="shared" si="255"/>
        <v>0.61933333333333329</v>
      </c>
      <c r="G2179" s="11">
        <f t="shared" si="256"/>
        <v>0.77416666666666667</v>
      </c>
      <c r="H2179" s="11">
        <f t="shared" si="257"/>
        <v>0.92899999999999994</v>
      </c>
      <c r="I2179" s="11">
        <f t="shared" si="258"/>
        <v>1.0838333333333332</v>
      </c>
      <c r="J2179" s="11">
        <f t="shared" si="259"/>
        <v>1.2386666666666666</v>
      </c>
      <c r="K2179" s="11">
        <f t="shared" si="260"/>
        <v>1.3935</v>
      </c>
      <c r="L2179" s="13">
        <v>1.5483333333333333</v>
      </c>
    </row>
    <row r="2180" spans="1:12">
      <c r="A2180" s="56"/>
      <c r="B2180" s="23" t="s">
        <v>1714</v>
      </c>
      <c r="C2180" s="11">
        <f t="shared" si="252"/>
        <v>0.12347999999999999</v>
      </c>
      <c r="D2180" s="11">
        <f t="shared" si="253"/>
        <v>0.24695999999999999</v>
      </c>
      <c r="E2180" s="11">
        <f t="shared" si="254"/>
        <v>0.37043999999999999</v>
      </c>
      <c r="F2180" s="11">
        <f t="shared" si="255"/>
        <v>0.49391999999999997</v>
      </c>
      <c r="G2180" s="11">
        <f t="shared" si="256"/>
        <v>0.61739999999999995</v>
      </c>
      <c r="H2180" s="11">
        <f t="shared" si="257"/>
        <v>0.74087999999999998</v>
      </c>
      <c r="I2180" s="11">
        <f t="shared" si="258"/>
        <v>0.86435999999999991</v>
      </c>
      <c r="J2180" s="11">
        <f t="shared" si="259"/>
        <v>0.98783999999999994</v>
      </c>
      <c r="K2180" s="11">
        <f t="shared" si="260"/>
        <v>1.1113199999999999</v>
      </c>
      <c r="L2180" s="13">
        <v>1.2347999999999999</v>
      </c>
    </row>
    <row r="2181" spans="1:12">
      <c r="A2181" s="56"/>
      <c r="B2181" s="23" t="s">
        <v>1715</v>
      </c>
      <c r="C2181" s="11">
        <f t="shared" si="252"/>
        <v>0.10412333333333332</v>
      </c>
      <c r="D2181" s="11">
        <f t="shared" si="253"/>
        <v>0.20824666666666664</v>
      </c>
      <c r="E2181" s="11">
        <f t="shared" si="254"/>
        <v>0.31236999999999993</v>
      </c>
      <c r="F2181" s="11">
        <f t="shared" si="255"/>
        <v>0.41649333333333327</v>
      </c>
      <c r="G2181" s="11">
        <f t="shared" si="256"/>
        <v>0.52061666666666662</v>
      </c>
      <c r="H2181" s="11">
        <f t="shared" si="257"/>
        <v>0.62473999999999985</v>
      </c>
      <c r="I2181" s="11">
        <f t="shared" si="258"/>
        <v>0.7288633333333332</v>
      </c>
      <c r="J2181" s="11">
        <f t="shared" si="259"/>
        <v>0.83298666666666654</v>
      </c>
      <c r="K2181" s="11">
        <f t="shared" si="260"/>
        <v>0.93710999999999989</v>
      </c>
      <c r="L2181" s="13">
        <v>1.0412333333333332</v>
      </c>
    </row>
    <row r="2182" spans="1:12" ht="30">
      <c r="A2182" s="56"/>
      <c r="B2182" s="23" t="s">
        <v>1716</v>
      </c>
      <c r="C2182" s="11">
        <f t="shared" si="252"/>
        <v>2.4399999999999999E-3</v>
      </c>
      <c r="D2182" s="11">
        <f t="shared" si="253"/>
        <v>4.8799999999999998E-3</v>
      </c>
      <c r="E2182" s="11">
        <f t="shared" si="254"/>
        <v>7.3200000000000001E-3</v>
      </c>
      <c r="F2182" s="11">
        <f t="shared" si="255"/>
        <v>9.7599999999999996E-3</v>
      </c>
      <c r="G2182" s="11">
        <f t="shared" si="256"/>
        <v>1.2199999999999999E-2</v>
      </c>
      <c r="H2182" s="11">
        <f t="shared" si="257"/>
        <v>1.464E-2</v>
      </c>
      <c r="I2182" s="11">
        <f t="shared" si="258"/>
        <v>1.7079999999999998E-2</v>
      </c>
      <c r="J2182" s="11">
        <f t="shared" si="259"/>
        <v>1.9519999999999999E-2</v>
      </c>
      <c r="K2182" s="11">
        <f t="shared" si="260"/>
        <v>2.196E-2</v>
      </c>
      <c r="L2182" s="13">
        <v>2.4399999999999998E-2</v>
      </c>
    </row>
    <row r="2183" spans="1:12">
      <c r="A2183" s="56"/>
      <c r="B2183" s="23" t="s">
        <v>1717</v>
      </c>
      <c r="C2183" s="11">
        <f t="shared" si="252"/>
        <v>2.486666666666667E-3</v>
      </c>
      <c r="D2183" s="11">
        <f t="shared" si="253"/>
        <v>4.9733333333333339E-3</v>
      </c>
      <c r="E2183" s="11">
        <f t="shared" si="254"/>
        <v>7.4600000000000014E-3</v>
      </c>
      <c r="F2183" s="11">
        <f t="shared" si="255"/>
        <v>9.9466666666666679E-3</v>
      </c>
      <c r="G2183" s="11">
        <f t="shared" si="256"/>
        <v>1.2433333333333334E-2</v>
      </c>
      <c r="H2183" s="11">
        <f t="shared" si="257"/>
        <v>1.4920000000000003E-2</v>
      </c>
      <c r="I2183" s="11">
        <f t="shared" si="258"/>
        <v>1.7406666666666668E-2</v>
      </c>
      <c r="J2183" s="11">
        <f t="shared" si="259"/>
        <v>1.9893333333333336E-2</v>
      </c>
      <c r="K2183" s="11">
        <f t="shared" si="260"/>
        <v>2.2380000000000004E-2</v>
      </c>
      <c r="L2183" s="13">
        <v>2.4866666666666669E-2</v>
      </c>
    </row>
    <row r="2184" spans="1:12">
      <c r="A2184" s="56"/>
      <c r="B2184" s="23" t="s">
        <v>1402</v>
      </c>
      <c r="C2184" s="11">
        <f t="shared" si="252"/>
        <v>0.23164333333333334</v>
      </c>
      <c r="D2184" s="11">
        <f t="shared" si="253"/>
        <v>0.46328666666666668</v>
      </c>
      <c r="E2184" s="11">
        <f t="shared" si="254"/>
        <v>0.69493000000000005</v>
      </c>
      <c r="F2184" s="11">
        <f t="shared" si="255"/>
        <v>0.92657333333333336</v>
      </c>
      <c r="G2184" s="11">
        <f t="shared" si="256"/>
        <v>1.1582166666666667</v>
      </c>
      <c r="H2184" s="11">
        <f t="shared" si="257"/>
        <v>1.3898600000000001</v>
      </c>
      <c r="I2184" s="11">
        <f t="shared" si="258"/>
        <v>1.6215033333333333</v>
      </c>
      <c r="J2184" s="11">
        <f t="shared" si="259"/>
        <v>1.8531466666666667</v>
      </c>
      <c r="K2184" s="11">
        <f t="shared" si="260"/>
        <v>2.0847899999999999</v>
      </c>
      <c r="L2184" s="13">
        <v>2.3164333333333333</v>
      </c>
    </row>
    <row r="2185" spans="1:12">
      <c r="A2185" s="56"/>
      <c r="B2185" s="22" t="s">
        <v>1718</v>
      </c>
      <c r="C2185" s="11">
        <f t="shared" si="252"/>
        <v>9.286666666666667E-3</v>
      </c>
      <c r="D2185" s="11">
        <f t="shared" si="253"/>
        <v>1.8573333333333334E-2</v>
      </c>
      <c r="E2185" s="11">
        <f t="shared" si="254"/>
        <v>2.7860000000000003E-2</v>
      </c>
      <c r="F2185" s="11">
        <f t="shared" si="255"/>
        <v>3.7146666666666668E-2</v>
      </c>
      <c r="G2185" s="11">
        <f t="shared" si="256"/>
        <v>4.6433333333333333E-2</v>
      </c>
      <c r="H2185" s="11">
        <f t="shared" si="257"/>
        <v>5.5720000000000006E-2</v>
      </c>
      <c r="I2185" s="11">
        <f t="shared" si="258"/>
        <v>6.5006666666666671E-2</v>
      </c>
      <c r="J2185" s="11">
        <f t="shared" si="259"/>
        <v>7.4293333333333336E-2</v>
      </c>
      <c r="K2185" s="11">
        <f t="shared" si="260"/>
        <v>8.3580000000000002E-2</v>
      </c>
      <c r="L2185" s="13">
        <v>9.2866666666666667E-2</v>
      </c>
    </row>
    <row r="2186" spans="1:12">
      <c r="A2186" s="56"/>
      <c r="B2186" s="22" t="s">
        <v>1719</v>
      </c>
      <c r="C2186" s="11">
        <f t="shared" si="252"/>
        <v>2.3466666666666662E-3</v>
      </c>
      <c r="D2186" s="11">
        <f t="shared" si="253"/>
        <v>4.6933333333333323E-3</v>
      </c>
      <c r="E2186" s="11">
        <f t="shared" si="254"/>
        <v>7.0399999999999985E-3</v>
      </c>
      <c r="F2186" s="11">
        <f t="shared" si="255"/>
        <v>9.3866666666666647E-3</v>
      </c>
      <c r="G2186" s="11">
        <f t="shared" si="256"/>
        <v>1.1733333333333332E-2</v>
      </c>
      <c r="H2186" s="11">
        <f t="shared" si="257"/>
        <v>1.4079999999999997E-2</v>
      </c>
      <c r="I2186" s="11">
        <f t="shared" si="258"/>
        <v>1.6426666666666662E-2</v>
      </c>
      <c r="J2186" s="11">
        <f t="shared" si="259"/>
        <v>1.8773333333333329E-2</v>
      </c>
      <c r="K2186" s="11">
        <f t="shared" si="260"/>
        <v>2.1119999999999996E-2</v>
      </c>
      <c r="L2186" s="13">
        <v>2.3466666666666663E-2</v>
      </c>
    </row>
    <row r="2187" spans="1:12" ht="30">
      <c r="A2187" s="56"/>
      <c r="B2187" s="22" t="s">
        <v>1720</v>
      </c>
      <c r="C2187" s="11">
        <f t="shared" si="252"/>
        <v>6.7666666666666678E-4</v>
      </c>
      <c r="D2187" s="11">
        <f t="shared" si="253"/>
        <v>1.3533333333333336E-3</v>
      </c>
      <c r="E2187" s="11">
        <f t="shared" si="254"/>
        <v>2.0300000000000006E-3</v>
      </c>
      <c r="F2187" s="11">
        <f t="shared" si="255"/>
        <v>2.7066666666666671E-3</v>
      </c>
      <c r="G2187" s="11">
        <f t="shared" si="256"/>
        <v>3.3833333333333337E-3</v>
      </c>
      <c r="H2187" s="11">
        <f t="shared" si="257"/>
        <v>4.0600000000000011E-3</v>
      </c>
      <c r="I2187" s="11">
        <f t="shared" si="258"/>
        <v>4.7366666666666677E-3</v>
      </c>
      <c r="J2187" s="11">
        <f t="shared" si="259"/>
        <v>5.4133333333333342E-3</v>
      </c>
      <c r="K2187" s="11">
        <f t="shared" si="260"/>
        <v>6.0900000000000008E-3</v>
      </c>
      <c r="L2187" s="13">
        <v>6.7666666666666674E-3</v>
      </c>
    </row>
    <row r="2188" spans="1:12">
      <c r="A2188" s="56"/>
      <c r="B2188" s="22" t="s">
        <v>1721</v>
      </c>
      <c r="C2188" s="11">
        <f t="shared" si="252"/>
        <v>1.33E-3</v>
      </c>
      <c r="D2188" s="11">
        <f t="shared" si="253"/>
        <v>2.66E-3</v>
      </c>
      <c r="E2188" s="11">
        <f t="shared" si="254"/>
        <v>3.9900000000000005E-3</v>
      </c>
      <c r="F2188" s="11">
        <f t="shared" si="255"/>
        <v>5.3200000000000001E-3</v>
      </c>
      <c r="G2188" s="11">
        <f t="shared" si="256"/>
        <v>6.6499999999999997E-3</v>
      </c>
      <c r="H2188" s="11">
        <f t="shared" si="257"/>
        <v>7.980000000000001E-3</v>
      </c>
      <c r="I2188" s="11">
        <f t="shared" si="258"/>
        <v>9.3100000000000006E-3</v>
      </c>
      <c r="J2188" s="11">
        <f t="shared" si="259"/>
        <v>1.064E-2</v>
      </c>
      <c r="K2188" s="11">
        <f t="shared" si="260"/>
        <v>1.197E-2</v>
      </c>
      <c r="L2188" s="13">
        <v>1.3299999999999999E-2</v>
      </c>
    </row>
    <row r="2189" spans="1:12">
      <c r="A2189" s="56"/>
      <c r="B2189" s="22" t="s">
        <v>1442</v>
      </c>
      <c r="C2189" s="11">
        <f t="shared" si="252"/>
        <v>0.17948666666666666</v>
      </c>
      <c r="D2189" s="11">
        <f t="shared" si="253"/>
        <v>0.35897333333333331</v>
      </c>
      <c r="E2189" s="11">
        <f t="shared" si="254"/>
        <v>0.53845999999999994</v>
      </c>
      <c r="F2189" s="11">
        <f t="shared" si="255"/>
        <v>0.71794666666666662</v>
      </c>
      <c r="G2189" s="11">
        <f t="shared" si="256"/>
        <v>0.89743333333333331</v>
      </c>
      <c r="H2189" s="11">
        <f t="shared" si="257"/>
        <v>1.0769199999999999</v>
      </c>
      <c r="I2189" s="11">
        <f t="shared" si="258"/>
        <v>1.2564066666666667</v>
      </c>
      <c r="J2189" s="11">
        <f t="shared" si="259"/>
        <v>1.4358933333333332</v>
      </c>
      <c r="K2189" s="11">
        <f t="shared" si="260"/>
        <v>1.6153799999999998</v>
      </c>
      <c r="L2189" s="13">
        <v>1.7948666666666666</v>
      </c>
    </row>
    <row r="2190" spans="1:12">
      <c r="A2190" s="56"/>
      <c r="B2190" s="22" t="s">
        <v>857</v>
      </c>
      <c r="C2190" s="11">
        <f t="shared" si="252"/>
        <v>3.1716666666666671E-2</v>
      </c>
      <c r="D2190" s="11">
        <f t="shared" si="253"/>
        <v>6.3433333333333342E-2</v>
      </c>
      <c r="E2190" s="11">
        <f t="shared" si="254"/>
        <v>9.5150000000000012E-2</v>
      </c>
      <c r="F2190" s="11">
        <f t="shared" si="255"/>
        <v>0.12686666666666668</v>
      </c>
      <c r="G2190" s="11">
        <f t="shared" si="256"/>
        <v>0.15858333333333335</v>
      </c>
      <c r="H2190" s="11">
        <f t="shared" si="257"/>
        <v>0.19030000000000002</v>
      </c>
      <c r="I2190" s="11">
        <f t="shared" si="258"/>
        <v>0.2220166666666667</v>
      </c>
      <c r="J2190" s="11">
        <f t="shared" si="259"/>
        <v>0.25373333333333337</v>
      </c>
      <c r="K2190" s="11">
        <f t="shared" si="260"/>
        <v>0.28545000000000004</v>
      </c>
      <c r="L2190" s="13">
        <v>0.31716666666666671</v>
      </c>
    </row>
    <row r="2191" spans="1:12">
      <c r="A2191" s="56"/>
      <c r="B2191" s="22" t="s">
        <v>867</v>
      </c>
      <c r="C2191" s="11">
        <f t="shared" si="252"/>
        <v>3.3486666666666665E-2</v>
      </c>
      <c r="D2191" s="11">
        <f t="shared" si="253"/>
        <v>6.6973333333333329E-2</v>
      </c>
      <c r="E2191" s="11">
        <f t="shared" si="254"/>
        <v>0.10045999999999999</v>
      </c>
      <c r="F2191" s="11">
        <f t="shared" si="255"/>
        <v>0.13394666666666666</v>
      </c>
      <c r="G2191" s="11">
        <f t="shared" si="256"/>
        <v>0.16743333333333332</v>
      </c>
      <c r="H2191" s="11">
        <f t="shared" si="257"/>
        <v>0.20091999999999999</v>
      </c>
      <c r="I2191" s="11">
        <f t="shared" si="258"/>
        <v>0.23440666666666665</v>
      </c>
      <c r="J2191" s="11">
        <f t="shared" si="259"/>
        <v>0.26789333333333332</v>
      </c>
      <c r="K2191" s="11">
        <f t="shared" si="260"/>
        <v>0.30137999999999998</v>
      </c>
      <c r="L2191" s="13">
        <v>0.33486666666666665</v>
      </c>
    </row>
    <row r="2192" spans="1:12">
      <c r="A2192" s="56"/>
      <c r="B2192" s="22" t="s">
        <v>457</v>
      </c>
      <c r="C2192" s="11">
        <f t="shared" si="252"/>
        <v>0.21493666666666664</v>
      </c>
      <c r="D2192" s="11">
        <f t="shared" si="253"/>
        <v>0.42987333333333327</v>
      </c>
      <c r="E2192" s="11">
        <f t="shared" si="254"/>
        <v>0.64480999999999988</v>
      </c>
      <c r="F2192" s="11">
        <f t="shared" si="255"/>
        <v>0.85974666666666655</v>
      </c>
      <c r="G2192" s="11">
        <f t="shared" si="256"/>
        <v>1.0746833333333332</v>
      </c>
      <c r="H2192" s="11">
        <f t="shared" si="257"/>
        <v>1.2896199999999998</v>
      </c>
      <c r="I2192" s="11">
        <f t="shared" si="258"/>
        <v>1.5045566666666665</v>
      </c>
      <c r="J2192" s="11">
        <f t="shared" si="259"/>
        <v>1.7194933333333331</v>
      </c>
      <c r="K2192" s="11">
        <f t="shared" si="260"/>
        <v>1.9344299999999996</v>
      </c>
      <c r="L2192" s="13">
        <v>2.1493666666666664</v>
      </c>
    </row>
    <row r="2193" spans="1:12">
      <c r="A2193" s="56"/>
      <c r="B2193" s="21" t="s">
        <v>1722</v>
      </c>
      <c r="C2193" s="11">
        <f t="shared" si="252"/>
        <v>2.7886666666666664E-2</v>
      </c>
      <c r="D2193" s="11">
        <f t="shared" si="253"/>
        <v>5.5773333333333328E-2</v>
      </c>
      <c r="E2193" s="11">
        <f t="shared" si="254"/>
        <v>8.3659999999999984E-2</v>
      </c>
      <c r="F2193" s="11">
        <f t="shared" si="255"/>
        <v>0.11154666666666666</v>
      </c>
      <c r="G2193" s="11">
        <f t="shared" si="256"/>
        <v>0.13943333333333333</v>
      </c>
      <c r="H2193" s="11">
        <f t="shared" si="257"/>
        <v>0.16731999999999997</v>
      </c>
      <c r="I2193" s="11">
        <f t="shared" si="258"/>
        <v>0.19520666666666664</v>
      </c>
      <c r="J2193" s="11">
        <f t="shared" si="259"/>
        <v>0.22309333333333331</v>
      </c>
      <c r="K2193" s="11">
        <f t="shared" si="260"/>
        <v>0.25097999999999998</v>
      </c>
      <c r="L2193" s="13">
        <v>0.27886666666666665</v>
      </c>
    </row>
    <row r="2194" spans="1:12">
      <c r="A2194" s="56"/>
      <c r="B2194" s="22" t="s">
        <v>1723</v>
      </c>
      <c r="C2194" s="11">
        <f t="shared" si="252"/>
        <v>2.8043333333333337E-2</v>
      </c>
      <c r="D2194" s="11">
        <f t="shared" si="253"/>
        <v>5.6086666666666674E-2</v>
      </c>
      <c r="E2194" s="11">
        <f t="shared" si="254"/>
        <v>8.413000000000001E-2</v>
      </c>
      <c r="F2194" s="11">
        <f t="shared" si="255"/>
        <v>0.11217333333333335</v>
      </c>
      <c r="G2194" s="11">
        <f t="shared" si="256"/>
        <v>0.14021666666666668</v>
      </c>
      <c r="H2194" s="11">
        <f t="shared" si="257"/>
        <v>0.16826000000000002</v>
      </c>
      <c r="I2194" s="11">
        <f t="shared" si="258"/>
        <v>0.19630333333333336</v>
      </c>
      <c r="J2194" s="11">
        <f t="shared" si="259"/>
        <v>0.22434666666666669</v>
      </c>
      <c r="K2194" s="11">
        <f t="shared" si="260"/>
        <v>0.25239</v>
      </c>
      <c r="L2194" s="13">
        <v>0.28043333333333337</v>
      </c>
    </row>
    <row r="2195" spans="1:12">
      <c r="A2195" s="56"/>
      <c r="B2195" s="22" t="s">
        <v>1724</v>
      </c>
      <c r="C2195" s="11">
        <f t="shared" si="252"/>
        <v>6.3023333333333334E-2</v>
      </c>
      <c r="D2195" s="11">
        <f t="shared" si="253"/>
        <v>0.12604666666666667</v>
      </c>
      <c r="E2195" s="11">
        <f t="shared" si="254"/>
        <v>0.18907000000000002</v>
      </c>
      <c r="F2195" s="11">
        <f t="shared" si="255"/>
        <v>0.25209333333333334</v>
      </c>
      <c r="G2195" s="11">
        <f t="shared" si="256"/>
        <v>0.31511666666666666</v>
      </c>
      <c r="H2195" s="11">
        <f t="shared" si="257"/>
        <v>0.37814000000000003</v>
      </c>
      <c r="I2195" s="11">
        <f t="shared" si="258"/>
        <v>0.44116333333333335</v>
      </c>
      <c r="J2195" s="11">
        <f t="shared" si="259"/>
        <v>0.50418666666666667</v>
      </c>
      <c r="K2195" s="11">
        <f t="shared" si="260"/>
        <v>0.56720999999999999</v>
      </c>
      <c r="L2195" s="13">
        <v>0.63023333333333331</v>
      </c>
    </row>
    <row r="2196" spans="1:12">
      <c r="A2196" s="56"/>
      <c r="B2196" s="22" t="s">
        <v>457</v>
      </c>
      <c r="C2196" s="11">
        <f t="shared" si="252"/>
        <v>0.16523666666666664</v>
      </c>
      <c r="D2196" s="11">
        <f t="shared" si="253"/>
        <v>0.33047333333333329</v>
      </c>
      <c r="E2196" s="11">
        <f t="shared" si="254"/>
        <v>0.49570999999999993</v>
      </c>
      <c r="F2196" s="11">
        <f t="shared" si="255"/>
        <v>0.66094666666666657</v>
      </c>
      <c r="G2196" s="11">
        <f t="shared" si="256"/>
        <v>0.82618333333333327</v>
      </c>
      <c r="H2196" s="11">
        <f t="shared" si="257"/>
        <v>0.99141999999999986</v>
      </c>
      <c r="I2196" s="11">
        <f t="shared" si="258"/>
        <v>1.1566566666666664</v>
      </c>
      <c r="J2196" s="11">
        <f t="shared" si="259"/>
        <v>1.3218933333333331</v>
      </c>
      <c r="K2196" s="11">
        <f t="shared" si="260"/>
        <v>1.4871299999999998</v>
      </c>
      <c r="L2196" s="13">
        <v>1.6523666666666665</v>
      </c>
    </row>
    <row r="2197" spans="1:12">
      <c r="A2197" s="56"/>
      <c r="B2197" s="22" t="s">
        <v>1725</v>
      </c>
      <c r="C2197" s="11">
        <f t="shared" si="252"/>
        <v>8.8486666666666672E-2</v>
      </c>
      <c r="D2197" s="11">
        <f t="shared" si="253"/>
        <v>0.17697333333333334</v>
      </c>
      <c r="E2197" s="11">
        <f t="shared" si="254"/>
        <v>0.26546000000000003</v>
      </c>
      <c r="F2197" s="11">
        <f t="shared" si="255"/>
        <v>0.35394666666666669</v>
      </c>
      <c r="G2197" s="11">
        <f t="shared" si="256"/>
        <v>0.44243333333333335</v>
      </c>
      <c r="H2197" s="11">
        <f t="shared" si="257"/>
        <v>0.53092000000000006</v>
      </c>
      <c r="I2197" s="11">
        <f t="shared" si="258"/>
        <v>0.61940666666666666</v>
      </c>
      <c r="J2197" s="11">
        <f t="shared" si="259"/>
        <v>0.70789333333333337</v>
      </c>
      <c r="K2197" s="11">
        <f t="shared" si="260"/>
        <v>0.79638000000000009</v>
      </c>
      <c r="L2197" s="13">
        <v>0.88486666666666669</v>
      </c>
    </row>
    <row r="2198" spans="1:12">
      <c r="A2198" s="56"/>
      <c r="B2198" s="22" t="s">
        <v>1335</v>
      </c>
      <c r="C2198" s="11">
        <f t="shared" si="252"/>
        <v>6.8150000000000002E-2</v>
      </c>
      <c r="D2198" s="11">
        <f t="shared" si="253"/>
        <v>0.1363</v>
      </c>
      <c r="E2198" s="11">
        <f t="shared" si="254"/>
        <v>0.20445000000000002</v>
      </c>
      <c r="F2198" s="11">
        <f t="shared" si="255"/>
        <v>0.27260000000000001</v>
      </c>
      <c r="G2198" s="11">
        <f t="shared" si="256"/>
        <v>0.34075</v>
      </c>
      <c r="H2198" s="11">
        <f t="shared" si="257"/>
        <v>0.40890000000000004</v>
      </c>
      <c r="I2198" s="11">
        <f t="shared" si="258"/>
        <v>0.47705000000000003</v>
      </c>
      <c r="J2198" s="11">
        <f t="shared" si="259"/>
        <v>0.54520000000000002</v>
      </c>
      <c r="K2198" s="11">
        <f t="shared" si="260"/>
        <v>0.61335000000000006</v>
      </c>
      <c r="L2198" s="13">
        <v>0.68149999999999999</v>
      </c>
    </row>
    <row r="2199" spans="1:12">
      <c r="A2199" s="56"/>
      <c r="B2199" s="22" t="s">
        <v>1273</v>
      </c>
      <c r="C2199" s="11">
        <f t="shared" si="252"/>
        <v>2.7861266666666666</v>
      </c>
      <c r="D2199" s="11">
        <f t="shared" si="253"/>
        <v>5.5722533333333333</v>
      </c>
      <c r="E2199" s="11">
        <f t="shared" si="254"/>
        <v>8.3583800000000004</v>
      </c>
      <c r="F2199" s="11">
        <f t="shared" si="255"/>
        <v>11.144506666666667</v>
      </c>
      <c r="G2199" s="11">
        <f t="shared" si="256"/>
        <v>13.930633333333333</v>
      </c>
      <c r="H2199" s="11">
        <f t="shared" si="257"/>
        <v>16.716760000000001</v>
      </c>
      <c r="I2199" s="11">
        <f t="shared" si="258"/>
        <v>19.502886666666665</v>
      </c>
      <c r="J2199" s="11">
        <f t="shared" si="259"/>
        <v>22.289013333333333</v>
      </c>
      <c r="K2199" s="11">
        <f t="shared" si="260"/>
        <v>25.075140000000001</v>
      </c>
      <c r="L2199" s="13">
        <v>27.861266666666666</v>
      </c>
    </row>
    <row r="2200" spans="1:12">
      <c r="A2200" s="56"/>
      <c r="B2200" s="22" t="s">
        <v>977</v>
      </c>
      <c r="C2200" s="11">
        <f t="shared" si="252"/>
        <v>0.24456333333333333</v>
      </c>
      <c r="D2200" s="11">
        <f t="shared" si="253"/>
        <v>0.48912666666666665</v>
      </c>
      <c r="E2200" s="11">
        <f t="shared" si="254"/>
        <v>0.73368999999999995</v>
      </c>
      <c r="F2200" s="11">
        <f t="shared" si="255"/>
        <v>0.97825333333333331</v>
      </c>
      <c r="G2200" s="11">
        <f t="shared" si="256"/>
        <v>1.2228166666666667</v>
      </c>
      <c r="H2200" s="11">
        <f t="shared" si="257"/>
        <v>1.4673799999999999</v>
      </c>
      <c r="I2200" s="11">
        <f t="shared" si="258"/>
        <v>1.7119433333333334</v>
      </c>
      <c r="J2200" s="11">
        <f t="shared" si="259"/>
        <v>1.9565066666666666</v>
      </c>
      <c r="K2200" s="11">
        <f t="shared" si="260"/>
        <v>2.2010700000000001</v>
      </c>
      <c r="L2200" s="13">
        <v>2.4456333333333333</v>
      </c>
    </row>
    <row r="2201" spans="1:12">
      <c r="A2201" s="56"/>
      <c r="B2201" s="22" t="s">
        <v>849</v>
      </c>
      <c r="C2201" s="11">
        <f t="shared" si="252"/>
        <v>6.6466666666666674E-2</v>
      </c>
      <c r="D2201" s="11">
        <f t="shared" si="253"/>
        <v>0.13293333333333335</v>
      </c>
      <c r="E2201" s="11">
        <f t="shared" si="254"/>
        <v>0.19940000000000002</v>
      </c>
      <c r="F2201" s="11">
        <f t="shared" si="255"/>
        <v>0.2658666666666667</v>
      </c>
      <c r="G2201" s="11">
        <f t="shared" si="256"/>
        <v>0.33233333333333337</v>
      </c>
      <c r="H2201" s="11">
        <f t="shared" si="257"/>
        <v>0.39880000000000004</v>
      </c>
      <c r="I2201" s="11">
        <f t="shared" si="258"/>
        <v>0.46526666666666672</v>
      </c>
      <c r="J2201" s="11">
        <f t="shared" si="259"/>
        <v>0.53173333333333339</v>
      </c>
      <c r="K2201" s="11">
        <f t="shared" si="260"/>
        <v>0.59820000000000007</v>
      </c>
      <c r="L2201" s="13">
        <v>0.66466666666666674</v>
      </c>
    </row>
    <row r="2202" spans="1:12">
      <c r="A2202" s="56"/>
      <c r="B2202" s="22" t="s">
        <v>576</v>
      </c>
      <c r="C2202" s="11">
        <f t="shared" si="252"/>
        <v>0.151323333333333</v>
      </c>
      <c r="D2202" s="11">
        <f t="shared" si="253"/>
        <v>0.30264666666666601</v>
      </c>
      <c r="E2202" s="11">
        <f t="shared" si="254"/>
        <v>0.45396999999999899</v>
      </c>
      <c r="F2202" s="11">
        <f t="shared" si="255"/>
        <v>0.60529333333333202</v>
      </c>
      <c r="G2202" s="11">
        <f t="shared" si="256"/>
        <v>0.75661666666666505</v>
      </c>
      <c r="H2202" s="11">
        <f t="shared" si="257"/>
        <v>0.90793999999999797</v>
      </c>
      <c r="I2202" s="11">
        <f t="shared" si="258"/>
        <v>1.059263333333331</v>
      </c>
      <c r="J2202" s="11">
        <f t="shared" si="259"/>
        <v>1.210586666666664</v>
      </c>
      <c r="K2202" s="11">
        <f t="shared" si="260"/>
        <v>1.3619099999999971</v>
      </c>
      <c r="L2202" s="13">
        <v>1.5132333333333301</v>
      </c>
    </row>
    <row r="2203" spans="1:12" ht="30">
      <c r="A2203" s="56"/>
      <c r="B2203" s="21" t="s">
        <v>1726</v>
      </c>
      <c r="C2203" s="11">
        <f t="shared" si="252"/>
        <v>6.5666666666666665E-2</v>
      </c>
      <c r="D2203" s="11">
        <f t="shared" si="253"/>
        <v>0.13133333333333333</v>
      </c>
      <c r="E2203" s="11">
        <f t="shared" si="254"/>
        <v>0.19700000000000001</v>
      </c>
      <c r="F2203" s="11">
        <f t="shared" si="255"/>
        <v>0.26266666666666666</v>
      </c>
      <c r="G2203" s="11">
        <f t="shared" si="256"/>
        <v>0.32833333333333331</v>
      </c>
      <c r="H2203" s="11">
        <f t="shared" si="257"/>
        <v>0.39400000000000002</v>
      </c>
      <c r="I2203" s="11">
        <f t="shared" si="258"/>
        <v>0.45966666666666667</v>
      </c>
      <c r="J2203" s="11">
        <f t="shared" si="259"/>
        <v>0.52533333333333332</v>
      </c>
      <c r="K2203" s="11">
        <f t="shared" si="260"/>
        <v>0.59099999999999997</v>
      </c>
      <c r="L2203" s="13">
        <v>0.65666666666666662</v>
      </c>
    </row>
    <row r="2204" spans="1:12">
      <c r="A2204" s="56"/>
      <c r="B2204" s="23" t="s">
        <v>868</v>
      </c>
      <c r="C2204" s="11">
        <f t="shared" si="252"/>
        <v>2.486E-2</v>
      </c>
      <c r="D2204" s="11">
        <f t="shared" si="253"/>
        <v>4.972E-2</v>
      </c>
      <c r="E2204" s="11">
        <f t="shared" si="254"/>
        <v>7.4580000000000007E-2</v>
      </c>
      <c r="F2204" s="11">
        <f t="shared" si="255"/>
        <v>9.9440000000000001E-2</v>
      </c>
      <c r="G2204" s="11">
        <f t="shared" si="256"/>
        <v>0.12429999999999999</v>
      </c>
      <c r="H2204" s="11">
        <f t="shared" si="257"/>
        <v>0.14916000000000001</v>
      </c>
      <c r="I2204" s="11">
        <f t="shared" si="258"/>
        <v>0.17402000000000001</v>
      </c>
      <c r="J2204" s="11">
        <f t="shared" si="259"/>
        <v>0.19888</v>
      </c>
      <c r="K2204" s="11">
        <f t="shared" si="260"/>
        <v>0.22373999999999999</v>
      </c>
      <c r="L2204" s="13">
        <v>0.24860000000000002</v>
      </c>
    </row>
    <row r="2205" spans="1:12" ht="30">
      <c r="A2205" s="56"/>
      <c r="B2205" s="22" t="s">
        <v>1727</v>
      </c>
      <c r="C2205" s="11">
        <f t="shared" si="252"/>
        <v>4.6879999999999998E-2</v>
      </c>
      <c r="D2205" s="11">
        <f t="shared" si="253"/>
        <v>9.3759999999999996E-2</v>
      </c>
      <c r="E2205" s="11">
        <f t="shared" si="254"/>
        <v>0.14063999999999999</v>
      </c>
      <c r="F2205" s="11">
        <f t="shared" si="255"/>
        <v>0.18751999999999999</v>
      </c>
      <c r="G2205" s="11">
        <f t="shared" si="256"/>
        <v>0.2344</v>
      </c>
      <c r="H2205" s="11">
        <f t="shared" si="257"/>
        <v>0.28127999999999997</v>
      </c>
      <c r="I2205" s="11">
        <f t="shared" si="258"/>
        <v>0.32816000000000001</v>
      </c>
      <c r="J2205" s="11">
        <f t="shared" si="259"/>
        <v>0.37503999999999998</v>
      </c>
      <c r="K2205" s="11">
        <f t="shared" si="260"/>
        <v>0.42191999999999996</v>
      </c>
      <c r="L2205" s="13">
        <v>0.46879999999999999</v>
      </c>
    </row>
    <row r="2206" spans="1:12">
      <c r="A2206" s="56"/>
      <c r="B2206" s="22" t="s">
        <v>1385</v>
      </c>
      <c r="C2206" s="11">
        <f t="shared" si="252"/>
        <v>0.15408333333333335</v>
      </c>
      <c r="D2206" s="11">
        <f t="shared" si="253"/>
        <v>0.3081666666666667</v>
      </c>
      <c r="E2206" s="11">
        <f t="shared" si="254"/>
        <v>0.46225000000000005</v>
      </c>
      <c r="F2206" s="11">
        <f t="shared" si="255"/>
        <v>0.6163333333333334</v>
      </c>
      <c r="G2206" s="11">
        <f t="shared" si="256"/>
        <v>0.77041666666666675</v>
      </c>
      <c r="H2206" s="11">
        <f t="shared" si="257"/>
        <v>0.9245000000000001</v>
      </c>
      <c r="I2206" s="11">
        <f t="shared" si="258"/>
        <v>1.0785833333333334</v>
      </c>
      <c r="J2206" s="11">
        <f t="shared" si="259"/>
        <v>1.2326666666666668</v>
      </c>
      <c r="K2206" s="11">
        <f t="shared" si="260"/>
        <v>1.3867500000000001</v>
      </c>
      <c r="L2206" s="13">
        <v>1.5408333333333335</v>
      </c>
    </row>
    <row r="2207" spans="1:12">
      <c r="A2207" s="56"/>
      <c r="B2207" s="23" t="s">
        <v>457</v>
      </c>
      <c r="C2207" s="11">
        <f t="shared" si="252"/>
        <v>0.15522999999999998</v>
      </c>
      <c r="D2207" s="11">
        <f t="shared" si="253"/>
        <v>0.31045999999999996</v>
      </c>
      <c r="E2207" s="11">
        <f t="shared" si="254"/>
        <v>0.46568999999999994</v>
      </c>
      <c r="F2207" s="11">
        <f t="shared" si="255"/>
        <v>0.62091999999999992</v>
      </c>
      <c r="G2207" s="11">
        <f t="shared" si="256"/>
        <v>0.7761499999999999</v>
      </c>
      <c r="H2207" s="11">
        <f t="shared" si="257"/>
        <v>0.93137999999999987</v>
      </c>
      <c r="I2207" s="11">
        <f t="shared" si="258"/>
        <v>1.0866099999999999</v>
      </c>
      <c r="J2207" s="11">
        <f t="shared" si="259"/>
        <v>1.2418399999999998</v>
      </c>
      <c r="K2207" s="11">
        <f t="shared" si="260"/>
        <v>1.3970699999999998</v>
      </c>
      <c r="L2207" s="13">
        <v>1.5522999999999998</v>
      </c>
    </row>
    <row r="2208" spans="1:12">
      <c r="A2208" s="56"/>
      <c r="B2208" s="22" t="s">
        <v>1728</v>
      </c>
      <c r="C2208" s="11">
        <f t="shared" si="252"/>
        <v>4.2356666666666667E-2</v>
      </c>
      <c r="D2208" s="11">
        <f t="shared" si="253"/>
        <v>8.4713333333333335E-2</v>
      </c>
      <c r="E2208" s="11">
        <f t="shared" si="254"/>
        <v>0.12707000000000002</v>
      </c>
      <c r="F2208" s="11">
        <f t="shared" si="255"/>
        <v>0.16942666666666667</v>
      </c>
      <c r="G2208" s="11">
        <f t="shared" si="256"/>
        <v>0.21178333333333332</v>
      </c>
      <c r="H2208" s="11">
        <f t="shared" si="257"/>
        <v>0.25414000000000003</v>
      </c>
      <c r="I2208" s="11">
        <f t="shared" si="258"/>
        <v>0.29649666666666669</v>
      </c>
      <c r="J2208" s="11">
        <f t="shared" si="259"/>
        <v>0.33885333333333334</v>
      </c>
      <c r="K2208" s="11">
        <f t="shared" si="260"/>
        <v>0.38120999999999999</v>
      </c>
      <c r="L2208" s="13">
        <v>0.42356666666666665</v>
      </c>
    </row>
    <row r="2209" spans="1:12">
      <c r="A2209" s="56"/>
      <c r="B2209" s="22" t="s">
        <v>946</v>
      </c>
      <c r="C2209" s="11">
        <f t="shared" si="252"/>
        <v>5.4400000000000004E-2</v>
      </c>
      <c r="D2209" s="11">
        <f t="shared" si="253"/>
        <v>0.10880000000000001</v>
      </c>
      <c r="E2209" s="11">
        <f t="shared" si="254"/>
        <v>0.16320000000000001</v>
      </c>
      <c r="F2209" s="11">
        <f t="shared" si="255"/>
        <v>0.21760000000000002</v>
      </c>
      <c r="G2209" s="11">
        <f t="shared" si="256"/>
        <v>0.27200000000000002</v>
      </c>
      <c r="H2209" s="11">
        <f t="shared" si="257"/>
        <v>0.32640000000000002</v>
      </c>
      <c r="I2209" s="11">
        <f t="shared" si="258"/>
        <v>0.38080000000000003</v>
      </c>
      <c r="J2209" s="11">
        <f t="shared" si="259"/>
        <v>0.43520000000000003</v>
      </c>
      <c r="K2209" s="11">
        <f t="shared" si="260"/>
        <v>0.48960000000000004</v>
      </c>
      <c r="L2209" s="13">
        <v>0.54400000000000004</v>
      </c>
    </row>
    <row r="2210" spans="1:12" ht="30">
      <c r="A2210" s="56"/>
      <c r="B2210" s="22" t="s">
        <v>1729</v>
      </c>
      <c r="C2210" s="11">
        <f t="shared" si="252"/>
        <v>0.18501333333333334</v>
      </c>
      <c r="D2210" s="11">
        <f t="shared" si="253"/>
        <v>0.37002666666666667</v>
      </c>
      <c r="E2210" s="11">
        <f t="shared" si="254"/>
        <v>0.55503999999999998</v>
      </c>
      <c r="F2210" s="11">
        <f t="shared" si="255"/>
        <v>0.74005333333333334</v>
      </c>
      <c r="G2210" s="11">
        <f t="shared" si="256"/>
        <v>0.9250666666666667</v>
      </c>
      <c r="H2210" s="11">
        <f t="shared" si="257"/>
        <v>1.11008</v>
      </c>
      <c r="I2210" s="11">
        <f t="shared" si="258"/>
        <v>1.2950933333333334</v>
      </c>
      <c r="J2210" s="11">
        <f t="shared" si="259"/>
        <v>1.4801066666666667</v>
      </c>
      <c r="K2210" s="11">
        <f t="shared" si="260"/>
        <v>1.6651199999999999</v>
      </c>
      <c r="L2210" s="13">
        <v>1.8501333333333334</v>
      </c>
    </row>
    <row r="2211" spans="1:12">
      <c r="A2211" s="56"/>
      <c r="B2211" s="23" t="s">
        <v>849</v>
      </c>
      <c r="C2211" s="11">
        <f t="shared" si="252"/>
        <v>6.5066666666666662E-2</v>
      </c>
      <c r="D2211" s="11">
        <f t="shared" si="253"/>
        <v>0.13013333333333332</v>
      </c>
      <c r="E2211" s="11">
        <f t="shared" si="254"/>
        <v>0.19519999999999998</v>
      </c>
      <c r="F2211" s="11">
        <f t="shared" si="255"/>
        <v>0.26026666666666665</v>
      </c>
      <c r="G2211" s="11">
        <f t="shared" si="256"/>
        <v>0.32533333333333331</v>
      </c>
      <c r="H2211" s="11">
        <f t="shared" si="257"/>
        <v>0.39039999999999997</v>
      </c>
      <c r="I2211" s="11">
        <f t="shared" si="258"/>
        <v>0.45546666666666663</v>
      </c>
      <c r="J2211" s="11">
        <f t="shared" si="259"/>
        <v>0.52053333333333329</v>
      </c>
      <c r="K2211" s="11">
        <f t="shared" si="260"/>
        <v>0.5855999999999999</v>
      </c>
      <c r="L2211" s="13">
        <v>0.65066666666666662</v>
      </c>
    </row>
    <row r="2212" spans="1:12">
      <c r="A2212" s="56"/>
      <c r="B2212" s="20" t="s">
        <v>977</v>
      </c>
      <c r="C2212" s="11">
        <f t="shared" si="252"/>
        <v>0.10961666666666665</v>
      </c>
      <c r="D2212" s="11">
        <f t="shared" si="253"/>
        <v>0.21923333333333331</v>
      </c>
      <c r="E2212" s="11">
        <f t="shared" si="254"/>
        <v>0.32884999999999998</v>
      </c>
      <c r="F2212" s="11">
        <f t="shared" si="255"/>
        <v>0.43846666666666662</v>
      </c>
      <c r="G2212" s="11">
        <f t="shared" si="256"/>
        <v>0.54808333333333326</v>
      </c>
      <c r="H2212" s="11">
        <f t="shared" si="257"/>
        <v>0.65769999999999995</v>
      </c>
      <c r="I2212" s="11">
        <f t="shared" si="258"/>
        <v>0.76731666666666654</v>
      </c>
      <c r="J2212" s="11">
        <f t="shared" si="259"/>
        <v>0.87693333333333323</v>
      </c>
      <c r="K2212" s="11">
        <f t="shared" si="260"/>
        <v>0.98654999999999993</v>
      </c>
      <c r="L2212" s="13">
        <v>1.0961666666666665</v>
      </c>
    </row>
    <row r="2213" spans="1:12">
      <c r="A2213" s="56"/>
      <c r="B2213" s="22" t="s">
        <v>1730</v>
      </c>
      <c r="C2213" s="11">
        <f t="shared" si="252"/>
        <v>2.6236666666666669E-2</v>
      </c>
      <c r="D2213" s="11">
        <f t="shared" si="253"/>
        <v>5.2473333333333337E-2</v>
      </c>
      <c r="E2213" s="11">
        <f t="shared" si="254"/>
        <v>7.8710000000000002E-2</v>
      </c>
      <c r="F2213" s="11">
        <f t="shared" si="255"/>
        <v>0.10494666666666667</v>
      </c>
      <c r="G2213" s="11">
        <f t="shared" si="256"/>
        <v>0.13118333333333335</v>
      </c>
      <c r="H2213" s="11">
        <f t="shared" si="257"/>
        <v>0.15742</v>
      </c>
      <c r="I2213" s="11">
        <f t="shared" si="258"/>
        <v>0.18365666666666669</v>
      </c>
      <c r="J2213" s="11">
        <f t="shared" si="259"/>
        <v>0.20989333333333335</v>
      </c>
      <c r="K2213" s="11">
        <f t="shared" si="260"/>
        <v>0.23613000000000001</v>
      </c>
      <c r="L2213" s="13">
        <v>0.26236666666666669</v>
      </c>
    </row>
    <row r="2214" spans="1:12">
      <c r="A2214" s="56"/>
      <c r="B2214" s="22" t="s">
        <v>1161</v>
      </c>
      <c r="C2214" s="11">
        <f t="shared" si="252"/>
        <v>9.6033333333333304E-2</v>
      </c>
      <c r="D2214" s="11">
        <f t="shared" si="253"/>
        <v>0.19206666666666661</v>
      </c>
      <c r="E2214" s="11">
        <f t="shared" si="254"/>
        <v>0.28809999999999991</v>
      </c>
      <c r="F2214" s="11">
        <f t="shared" si="255"/>
        <v>0.38413333333333322</v>
      </c>
      <c r="G2214" s="11">
        <f t="shared" si="256"/>
        <v>0.48016666666666652</v>
      </c>
      <c r="H2214" s="11">
        <f t="shared" si="257"/>
        <v>0.57619999999999982</v>
      </c>
      <c r="I2214" s="11">
        <f t="shared" si="258"/>
        <v>0.67223333333333313</v>
      </c>
      <c r="J2214" s="11">
        <f t="shared" si="259"/>
        <v>0.76826666666666643</v>
      </c>
      <c r="K2214" s="11">
        <f t="shared" si="260"/>
        <v>0.86429999999999974</v>
      </c>
      <c r="L2214" s="13">
        <v>0.96033333333333304</v>
      </c>
    </row>
    <row r="2215" spans="1:12">
      <c r="A2215" s="56"/>
      <c r="B2215" s="22" t="s">
        <v>1731</v>
      </c>
      <c r="C2215" s="11">
        <f t="shared" si="252"/>
        <v>5.9226666666666671E-2</v>
      </c>
      <c r="D2215" s="11">
        <f t="shared" si="253"/>
        <v>0.11845333333333334</v>
      </c>
      <c r="E2215" s="11">
        <f t="shared" si="254"/>
        <v>0.17768</v>
      </c>
      <c r="F2215" s="11">
        <f t="shared" si="255"/>
        <v>0.23690666666666668</v>
      </c>
      <c r="G2215" s="11">
        <f t="shared" si="256"/>
        <v>0.29613333333333336</v>
      </c>
      <c r="H2215" s="11">
        <f t="shared" si="257"/>
        <v>0.35536000000000001</v>
      </c>
      <c r="I2215" s="11">
        <f t="shared" si="258"/>
        <v>0.41458666666666671</v>
      </c>
      <c r="J2215" s="11">
        <f t="shared" si="259"/>
        <v>0.47381333333333336</v>
      </c>
      <c r="K2215" s="11">
        <f t="shared" si="260"/>
        <v>0.53304000000000007</v>
      </c>
      <c r="L2215" s="13">
        <v>0.59226666666666672</v>
      </c>
    </row>
    <row r="2216" spans="1:12">
      <c r="A2216" s="56"/>
      <c r="B2216" s="23" t="s">
        <v>1732</v>
      </c>
      <c r="C2216" s="11">
        <f t="shared" si="252"/>
        <v>5.3170000000000009E-2</v>
      </c>
      <c r="D2216" s="11">
        <f t="shared" si="253"/>
        <v>0.10634000000000002</v>
      </c>
      <c r="E2216" s="11">
        <f t="shared" si="254"/>
        <v>0.15951000000000004</v>
      </c>
      <c r="F2216" s="11">
        <f t="shared" si="255"/>
        <v>0.21268000000000004</v>
      </c>
      <c r="G2216" s="11">
        <f t="shared" si="256"/>
        <v>0.26585000000000003</v>
      </c>
      <c r="H2216" s="11">
        <f t="shared" si="257"/>
        <v>0.31902000000000008</v>
      </c>
      <c r="I2216" s="11">
        <f t="shared" si="258"/>
        <v>0.37219000000000008</v>
      </c>
      <c r="J2216" s="11">
        <f t="shared" si="259"/>
        <v>0.42536000000000007</v>
      </c>
      <c r="K2216" s="11">
        <f t="shared" si="260"/>
        <v>0.47853000000000007</v>
      </c>
      <c r="L2216" s="13">
        <v>0.53170000000000006</v>
      </c>
    </row>
    <row r="2217" spans="1:12">
      <c r="A2217" s="56"/>
      <c r="B2217" s="22" t="s">
        <v>842</v>
      </c>
      <c r="C2217" s="11">
        <f t="shared" si="252"/>
        <v>0.10039333333333333</v>
      </c>
      <c r="D2217" s="11">
        <f t="shared" si="253"/>
        <v>0.20078666666666667</v>
      </c>
      <c r="E2217" s="11">
        <f t="shared" si="254"/>
        <v>0.30118</v>
      </c>
      <c r="F2217" s="11">
        <f t="shared" si="255"/>
        <v>0.40157333333333334</v>
      </c>
      <c r="G2217" s="11">
        <f t="shared" si="256"/>
        <v>0.50196666666666667</v>
      </c>
      <c r="H2217" s="11">
        <f t="shared" si="257"/>
        <v>0.60236000000000001</v>
      </c>
      <c r="I2217" s="11">
        <f t="shared" si="258"/>
        <v>0.70275333333333334</v>
      </c>
      <c r="J2217" s="11">
        <f t="shared" si="259"/>
        <v>0.80314666666666668</v>
      </c>
      <c r="K2217" s="11">
        <f t="shared" si="260"/>
        <v>0.90354000000000001</v>
      </c>
      <c r="L2217" s="13">
        <v>1.0039333333333333</v>
      </c>
    </row>
    <row r="2218" spans="1:12" ht="30">
      <c r="A2218" s="56"/>
      <c r="B2218" s="22" t="s">
        <v>1733</v>
      </c>
      <c r="C2218" s="11">
        <f t="shared" si="252"/>
        <v>8.2196666666666668E-2</v>
      </c>
      <c r="D2218" s="11">
        <f t="shared" si="253"/>
        <v>0.16439333333333334</v>
      </c>
      <c r="E2218" s="11">
        <f t="shared" si="254"/>
        <v>0.24659</v>
      </c>
      <c r="F2218" s="11">
        <f t="shared" si="255"/>
        <v>0.32878666666666667</v>
      </c>
      <c r="G2218" s="11">
        <f t="shared" si="256"/>
        <v>0.41098333333333337</v>
      </c>
      <c r="H2218" s="11">
        <f t="shared" si="257"/>
        <v>0.49318000000000001</v>
      </c>
      <c r="I2218" s="11">
        <f t="shared" si="258"/>
        <v>0.57537666666666665</v>
      </c>
      <c r="J2218" s="11">
        <f t="shared" si="259"/>
        <v>0.65757333333333334</v>
      </c>
      <c r="K2218" s="11">
        <f t="shared" si="260"/>
        <v>0.73977000000000004</v>
      </c>
      <c r="L2218" s="13">
        <v>0.82196666666666673</v>
      </c>
    </row>
    <row r="2219" spans="1:12">
      <c r="A2219" s="56"/>
      <c r="B2219" s="14" t="s">
        <v>1724</v>
      </c>
      <c r="C2219" s="11">
        <f t="shared" si="252"/>
        <v>4.0496666666666695E-2</v>
      </c>
      <c r="D2219" s="11">
        <f t="shared" si="253"/>
        <v>8.0993333333333389E-2</v>
      </c>
      <c r="E2219" s="11">
        <f t="shared" si="254"/>
        <v>0.12149000000000008</v>
      </c>
      <c r="F2219" s="11">
        <f t="shared" si="255"/>
        <v>0.16198666666666678</v>
      </c>
      <c r="G2219" s="11">
        <f t="shared" si="256"/>
        <v>0.20248333333333346</v>
      </c>
      <c r="H2219" s="11">
        <f t="shared" si="257"/>
        <v>0.24298000000000017</v>
      </c>
      <c r="I2219" s="11">
        <f t="shared" si="258"/>
        <v>0.28347666666666688</v>
      </c>
      <c r="J2219" s="11">
        <f t="shared" si="259"/>
        <v>0.32397333333333356</v>
      </c>
      <c r="K2219" s="11">
        <f t="shared" si="260"/>
        <v>0.36447000000000024</v>
      </c>
      <c r="L2219" s="13">
        <v>0.40496666666666697</v>
      </c>
    </row>
    <row r="2220" spans="1:12">
      <c r="A2220" s="56"/>
      <c r="B2220" s="23" t="s">
        <v>977</v>
      </c>
      <c r="C2220" s="11">
        <f t="shared" si="252"/>
        <v>0.11948666666666666</v>
      </c>
      <c r="D2220" s="11">
        <f t="shared" si="253"/>
        <v>0.23897333333333332</v>
      </c>
      <c r="E2220" s="11">
        <f t="shared" si="254"/>
        <v>0.35846</v>
      </c>
      <c r="F2220" s="11">
        <f t="shared" si="255"/>
        <v>0.47794666666666663</v>
      </c>
      <c r="G2220" s="11">
        <f t="shared" si="256"/>
        <v>0.59743333333333326</v>
      </c>
      <c r="H2220" s="11">
        <f t="shared" si="257"/>
        <v>0.71692</v>
      </c>
      <c r="I2220" s="11">
        <f t="shared" si="258"/>
        <v>0.83640666666666663</v>
      </c>
      <c r="J2220" s="11">
        <f t="shared" si="259"/>
        <v>0.95589333333333326</v>
      </c>
      <c r="K2220" s="11">
        <f t="shared" si="260"/>
        <v>1.07538</v>
      </c>
      <c r="L2220" s="13">
        <v>1.1948666666666665</v>
      </c>
    </row>
    <row r="2221" spans="1:12">
      <c r="A2221" s="56"/>
      <c r="B2221" s="23" t="s">
        <v>457</v>
      </c>
      <c r="C2221" s="11">
        <f t="shared" si="252"/>
        <v>0.19279000000000002</v>
      </c>
      <c r="D2221" s="11">
        <f t="shared" si="253"/>
        <v>0.38558000000000003</v>
      </c>
      <c r="E2221" s="11">
        <f t="shared" si="254"/>
        <v>0.57837000000000005</v>
      </c>
      <c r="F2221" s="11">
        <f t="shared" si="255"/>
        <v>0.77116000000000007</v>
      </c>
      <c r="G2221" s="11">
        <f t="shared" si="256"/>
        <v>0.96395000000000008</v>
      </c>
      <c r="H2221" s="11">
        <f t="shared" si="257"/>
        <v>1.1567400000000001</v>
      </c>
      <c r="I2221" s="11">
        <f t="shared" si="258"/>
        <v>1.3495300000000001</v>
      </c>
      <c r="J2221" s="11">
        <f t="shared" si="259"/>
        <v>1.5423200000000001</v>
      </c>
      <c r="K2221" s="11">
        <f t="shared" si="260"/>
        <v>1.7351100000000002</v>
      </c>
      <c r="L2221" s="13">
        <v>1.9279000000000002</v>
      </c>
    </row>
    <row r="2222" spans="1:12">
      <c r="A2222" s="56"/>
      <c r="B2222" s="23" t="s">
        <v>1734</v>
      </c>
      <c r="C2222" s="11">
        <f t="shared" si="252"/>
        <v>2.1500366666666664</v>
      </c>
      <c r="D2222" s="11">
        <f t="shared" si="253"/>
        <v>4.3000733333333327</v>
      </c>
      <c r="E2222" s="11">
        <f t="shared" si="254"/>
        <v>6.4501099999999987</v>
      </c>
      <c r="F2222" s="11">
        <f t="shared" si="255"/>
        <v>8.6001466666666655</v>
      </c>
      <c r="G2222" s="11">
        <f t="shared" si="256"/>
        <v>10.750183333333332</v>
      </c>
      <c r="H2222" s="11">
        <f t="shared" si="257"/>
        <v>12.900219999999997</v>
      </c>
      <c r="I2222" s="11">
        <f t="shared" si="258"/>
        <v>15.050256666666664</v>
      </c>
      <c r="J2222" s="11">
        <f t="shared" si="259"/>
        <v>17.200293333333331</v>
      </c>
      <c r="K2222" s="11">
        <f t="shared" si="260"/>
        <v>19.350329999999996</v>
      </c>
      <c r="L2222" s="13">
        <v>21.500366666666665</v>
      </c>
    </row>
    <row r="2223" spans="1:12" ht="30">
      <c r="A2223" s="56"/>
      <c r="B2223" s="23" t="s">
        <v>1735</v>
      </c>
      <c r="C2223" s="11">
        <f t="shared" si="252"/>
        <v>0.49226666666666674</v>
      </c>
      <c r="D2223" s="11">
        <f t="shared" si="253"/>
        <v>0.98453333333333348</v>
      </c>
      <c r="E2223" s="11">
        <f t="shared" si="254"/>
        <v>1.4768000000000003</v>
      </c>
      <c r="F2223" s="11">
        <f t="shared" si="255"/>
        <v>1.969066666666667</v>
      </c>
      <c r="G2223" s="11">
        <f t="shared" si="256"/>
        <v>2.4613333333333336</v>
      </c>
      <c r="H2223" s="11">
        <f t="shared" si="257"/>
        <v>2.9536000000000007</v>
      </c>
      <c r="I2223" s="11">
        <f t="shared" si="258"/>
        <v>3.4458666666666673</v>
      </c>
      <c r="J2223" s="11">
        <f t="shared" si="259"/>
        <v>3.9381333333333339</v>
      </c>
      <c r="K2223" s="11">
        <f t="shared" si="260"/>
        <v>4.4304000000000006</v>
      </c>
      <c r="L2223" s="13">
        <v>4.9226666666666672</v>
      </c>
    </row>
    <row r="2224" spans="1:12">
      <c r="A2224" s="56"/>
      <c r="B2224" s="23" t="s">
        <v>1736</v>
      </c>
      <c r="C2224" s="11">
        <f t="shared" si="252"/>
        <v>1.8386666666666669E-2</v>
      </c>
      <c r="D2224" s="11">
        <f t="shared" si="253"/>
        <v>3.6773333333333338E-2</v>
      </c>
      <c r="E2224" s="11">
        <f t="shared" si="254"/>
        <v>5.5160000000000008E-2</v>
      </c>
      <c r="F2224" s="11">
        <f t="shared" si="255"/>
        <v>7.3546666666666677E-2</v>
      </c>
      <c r="G2224" s="11">
        <f t="shared" si="256"/>
        <v>9.1933333333333339E-2</v>
      </c>
      <c r="H2224" s="11">
        <f t="shared" si="257"/>
        <v>0.11032000000000002</v>
      </c>
      <c r="I2224" s="11">
        <f t="shared" si="258"/>
        <v>0.12870666666666669</v>
      </c>
      <c r="J2224" s="11">
        <f t="shared" si="259"/>
        <v>0.14709333333333335</v>
      </c>
      <c r="K2224" s="11">
        <f t="shared" si="260"/>
        <v>0.16548000000000002</v>
      </c>
      <c r="L2224" s="13">
        <v>0.18386666666666668</v>
      </c>
    </row>
    <row r="2225" spans="1:12" ht="30">
      <c r="A2225" s="56"/>
      <c r="B2225" s="22" t="s">
        <v>983</v>
      </c>
      <c r="C2225" s="11">
        <f t="shared" si="252"/>
        <v>8.9989999999999987E-2</v>
      </c>
      <c r="D2225" s="11">
        <f t="shared" si="253"/>
        <v>0.17997999999999997</v>
      </c>
      <c r="E2225" s="11">
        <f t="shared" si="254"/>
        <v>0.26996999999999993</v>
      </c>
      <c r="F2225" s="11">
        <f t="shared" si="255"/>
        <v>0.35995999999999995</v>
      </c>
      <c r="G2225" s="11">
        <f t="shared" si="256"/>
        <v>0.44994999999999996</v>
      </c>
      <c r="H2225" s="11">
        <f t="shared" si="257"/>
        <v>0.53993999999999986</v>
      </c>
      <c r="I2225" s="11">
        <f t="shared" si="258"/>
        <v>0.62992999999999988</v>
      </c>
      <c r="J2225" s="11">
        <f t="shared" si="259"/>
        <v>0.71991999999999989</v>
      </c>
      <c r="K2225" s="11">
        <f t="shared" si="260"/>
        <v>0.80990999999999991</v>
      </c>
      <c r="L2225" s="13">
        <v>0.89989999999999992</v>
      </c>
    </row>
    <row r="2226" spans="1:12">
      <c r="A2226" s="56"/>
      <c r="B2226" s="20" t="s">
        <v>842</v>
      </c>
      <c r="C2226" s="11">
        <f t="shared" ref="C2226:C2289" si="261">L2226/10</f>
        <v>0.29696666666666671</v>
      </c>
      <c r="D2226" s="11">
        <f t="shared" ref="D2226:D2289" si="262">C2226*2</f>
        <v>0.59393333333333342</v>
      </c>
      <c r="E2226" s="11">
        <f t="shared" ref="E2226:E2289" si="263">C2226*3</f>
        <v>0.89090000000000014</v>
      </c>
      <c r="F2226" s="11">
        <f t="shared" ref="F2226:F2289" si="264">C2226*4</f>
        <v>1.1878666666666668</v>
      </c>
      <c r="G2226" s="11">
        <f t="shared" ref="G2226:G2289" si="265">C2226*5</f>
        <v>1.4848333333333334</v>
      </c>
      <c r="H2226" s="11">
        <f t="shared" ref="H2226:H2289" si="266">C2226*6</f>
        <v>1.7818000000000003</v>
      </c>
      <c r="I2226" s="11">
        <f t="shared" ref="I2226:I2289" si="267">C2226*7</f>
        <v>2.0787666666666671</v>
      </c>
      <c r="J2226" s="11">
        <f t="shared" ref="J2226:J2289" si="268">C2226*8</f>
        <v>2.3757333333333337</v>
      </c>
      <c r="K2226" s="11">
        <f t="shared" ref="K2226:K2289" si="269">C2226*9</f>
        <v>2.6727000000000003</v>
      </c>
      <c r="L2226" s="13">
        <v>2.9696666666666669</v>
      </c>
    </row>
    <row r="2227" spans="1:12">
      <c r="A2227" s="56"/>
      <c r="B2227" s="23" t="s">
        <v>1737</v>
      </c>
      <c r="C2227" s="11">
        <f t="shared" si="261"/>
        <v>3.5160000000000004E-2</v>
      </c>
      <c r="D2227" s="11">
        <f t="shared" si="262"/>
        <v>7.0320000000000008E-2</v>
      </c>
      <c r="E2227" s="11">
        <f t="shared" si="263"/>
        <v>0.10548000000000002</v>
      </c>
      <c r="F2227" s="11">
        <f t="shared" si="264"/>
        <v>0.14064000000000002</v>
      </c>
      <c r="G2227" s="11">
        <f t="shared" si="265"/>
        <v>0.17580000000000001</v>
      </c>
      <c r="H2227" s="11">
        <f t="shared" si="266"/>
        <v>0.21096000000000004</v>
      </c>
      <c r="I2227" s="11">
        <f t="shared" si="267"/>
        <v>0.24612000000000003</v>
      </c>
      <c r="J2227" s="11">
        <f t="shared" si="268"/>
        <v>0.28128000000000003</v>
      </c>
      <c r="K2227" s="11">
        <f t="shared" si="269"/>
        <v>0.31644000000000005</v>
      </c>
      <c r="L2227" s="13">
        <v>0.35160000000000002</v>
      </c>
    </row>
    <row r="2228" spans="1:12">
      <c r="A2228" s="56"/>
      <c r="B2228" s="23" t="s">
        <v>1738</v>
      </c>
      <c r="C2228" s="11">
        <f t="shared" si="261"/>
        <v>2.6703333333333329E-2</v>
      </c>
      <c r="D2228" s="11">
        <f t="shared" si="262"/>
        <v>5.3406666666666658E-2</v>
      </c>
      <c r="E2228" s="11">
        <f t="shared" si="263"/>
        <v>8.0109999999999987E-2</v>
      </c>
      <c r="F2228" s="11">
        <f t="shared" si="264"/>
        <v>0.10681333333333332</v>
      </c>
      <c r="G2228" s="11">
        <f t="shared" si="265"/>
        <v>0.13351666666666664</v>
      </c>
      <c r="H2228" s="11">
        <f t="shared" si="266"/>
        <v>0.16021999999999997</v>
      </c>
      <c r="I2228" s="11">
        <f t="shared" si="267"/>
        <v>0.1869233333333333</v>
      </c>
      <c r="J2228" s="11">
        <f t="shared" si="268"/>
        <v>0.21362666666666663</v>
      </c>
      <c r="K2228" s="11">
        <f t="shared" si="269"/>
        <v>0.24032999999999996</v>
      </c>
      <c r="L2228" s="13">
        <v>0.26703333333333329</v>
      </c>
    </row>
    <row r="2229" spans="1:12">
      <c r="A2229" s="56"/>
      <c r="B2229" s="22" t="s">
        <v>1734</v>
      </c>
      <c r="C2229" s="11">
        <f t="shared" si="261"/>
        <v>0.81494999999999995</v>
      </c>
      <c r="D2229" s="11">
        <f t="shared" si="262"/>
        <v>1.6298999999999999</v>
      </c>
      <c r="E2229" s="11">
        <f t="shared" si="263"/>
        <v>2.4448499999999997</v>
      </c>
      <c r="F2229" s="11">
        <f t="shared" si="264"/>
        <v>3.2597999999999998</v>
      </c>
      <c r="G2229" s="11">
        <f t="shared" si="265"/>
        <v>4.0747499999999999</v>
      </c>
      <c r="H2229" s="11">
        <f t="shared" si="266"/>
        <v>4.8896999999999995</v>
      </c>
      <c r="I2229" s="11">
        <f t="shared" si="267"/>
        <v>5.70465</v>
      </c>
      <c r="J2229" s="11">
        <f t="shared" si="268"/>
        <v>6.5195999999999996</v>
      </c>
      <c r="K2229" s="11">
        <f t="shared" si="269"/>
        <v>7.3345499999999992</v>
      </c>
      <c r="L2229" s="13">
        <v>8.1494999999999997</v>
      </c>
    </row>
    <row r="2230" spans="1:12">
      <c r="A2230" s="56"/>
      <c r="B2230" s="22" t="s">
        <v>1739</v>
      </c>
      <c r="C2230" s="11">
        <f t="shared" si="261"/>
        <v>8.9206666666666656E-2</v>
      </c>
      <c r="D2230" s="11">
        <f t="shared" si="262"/>
        <v>0.17841333333333331</v>
      </c>
      <c r="E2230" s="11">
        <f t="shared" si="263"/>
        <v>0.26761999999999997</v>
      </c>
      <c r="F2230" s="11">
        <f t="shared" si="264"/>
        <v>0.35682666666666663</v>
      </c>
      <c r="G2230" s="11">
        <f t="shared" si="265"/>
        <v>0.44603333333333328</v>
      </c>
      <c r="H2230" s="11">
        <f t="shared" si="266"/>
        <v>0.53523999999999994</v>
      </c>
      <c r="I2230" s="11">
        <f t="shared" si="267"/>
        <v>0.62444666666666659</v>
      </c>
      <c r="J2230" s="11">
        <f t="shared" si="268"/>
        <v>0.71365333333333325</v>
      </c>
      <c r="K2230" s="11">
        <f t="shared" si="269"/>
        <v>0.80285999999999991</v>
      </c>
      <c r="L2230" s="13">
        <v>0.89206666666666656</v>
      </c>
    </row>
    <row r="2231" spans="1:12">
      <c r="A2231" s="56"/>
      <c r="B2231" s="22" t="s">
        <v>1740</v>
      </c>
      <c r="C2231" s="11">
        <f t="shared" si="261"/>
        <v>0.22746333333333299</v>
      </c>
      <c r="D2231" s="11">
        <f t="shared" si="262"/>
        <v>0.45492666666666598</v>
      </c>
      <c r="E2231" s="11">
        <f t="shared" si="263"/>
        <v>0.68238999999999894</v>
      </c>
      <c r="F2231" s="11">
        <f t="shared" si="264"/>
        <v>0.90985333333333196</v>
      </c>
      <c r="G2231" s="11">
        <f t="shared" si="265"/>
        <v>1.137316666666665</v>
      </c>
      <c r="H2231" s="11">
        <f t="shared" si="266"/>
        <v>1.3647799999999979</v>
      </c>
      <c r="I2231" s="11">
        <f t="shared" si="267"/>
        <v>1.592243333333331</v>
      </c>
      <c r="J2231" s="11">
        <f t="shared" si="268"/>
        <v>1.8197066666666639</v>
      </c>
      <c r="K2231" s="11">
        <f t="shared" si="269"/>
        <v>2.0471699999999968</v>
      </c>
      <c r="L2231" s="13">
        <v>2.27463333333333</v>
      </c>
    </row>
    <row r="2232" spans="1:12" ht="30">
      <c r="A2232" s="56"/>
      <c r="B2232" s="23" t="s">
        <v>1265</v>
      </c>
      <c r="C2232" s="11">
        <f t="shared" si="261"/>
        <v>1.9103333333333333E-2</v>
      </c>
      <c r="D2232" s="11">
        <f t="shared" si="262"/>
        <v>3.8206666666666667E-2</v>
      </c>
      <c r="E2232" s="11">
        <f t="shared" si="263"/>
        <v>5.731E-2</v>
      </c>
      <c r="F2232" s="11">
        <f t="shared" si="264"/>
        <v>7.6413333333333333E-2</v>
      </c>
      <c r="G2232" s="11">
        <f t="shared" si="265"/>
        <v>9.5516666666666666E-2</v>
      </c>
      <c r="H2232" s="11">
        <f t="shared" si="266"/>
        <v>0.11462</v>
      </c>
      <c r="I2232" s="11">
        <f t="shared" si="267"/>
        <v>0.13372333333333333</v>
      </c>
      <c r="J2232" s="11">
        <f t="shared" si="268"/>
        <v>0.15282666666666667</v>
      </c>
      <c r="K2232" s="11">
        <f t="shared" si="269"/>
        <v>0.17193</v>
      </c>
      <c r="L2232" s="13">
        <v>0.19103333333333333</v>
      </c>
    </row>
    <row r="2233" spans="1:12">
      <c r="A2233" s="56"/>
      <c r="B2233" s="23" t="s">
        <v>1741</v>
      </c>
      <c r="C2233" s="11">
        <f t="shared" si="261"/>
        <v>9.5626666666666665E-2</v>
      </c>
      <c r="D2233" s="11">
        <f t="shared" si="262"/>
        <v>0.19125333333333333</v>
      </c>
      <c r="E2233" s="11">
        <f t="shared" si="263"/>
        <v>0.28688000000000002</v>
      </c>
      <c r="F2233" s="11">
        <f t="shared" si="264"/>
        <v>0.38250666666666666</v>
      </c>
      <c r="G2233" s="11">
        <f t="shared" si="265"/>
        <v>0.4781333333333333</v>
      </c>
      <c r="H2233" s="11">
        <f t="shared" si="266"/>
        <v>0.57376000000000005</v>
      </c>
      <c r="I2233" s="11">
        <f t="shared" si="267"/>
        <v>0.66938666666666669</v>
      </c>
      <c r="J2233" s="11">
        <f t="shared" si="268"/>
        <v>0.76501333333333332</v>
      </c>
      <c r="K2233" s="11">
        <f t="shared" si="269"/>
        <v>0.86063999999999996</v>
      </c>
      <c r="L2233" s="13">
        <v>0.9562666666666666</v>
      </c>
    </row>
    <row r="2234" spans="1:12" ht="30">
      <c r="A2234" s="56"/>
      <c r="B2234" s="23" t="s">
        <v>1742</v>
      </c>
      <c r="C2234" s="11">
        <f t="shared" si="261"/>
        <v>1.8666666666666665E-2</v>
      </c>
      <c r="D2234" s="11">
        <f t="shared" si="262"/>
        <v>3.7333333333333329E-2</v>
      </c>
      <c r="E2234" s="11">
        <f t="shared" si="263"/>
        <v>5.5999999999999994E-2</v>
      </c>
      <c r="F2234" s="11">
        <f t="shared" si="264"/>
        <v>7.4666666666666659E-2</v>
      </c>
      <c r="G2234" s="11">
        <f t="shared" si="265"/>
        <v>9.3333333333333324E-2</v>
      </c>
      <c r="H2234" s="11">
        <f t="shared" si="266"/>
        <v>0.11199999999999999</v>
      </c>
      <c r="I2234" s="11">
        <f t="shared" si="267"/>
        <v>0.13066666666666665</v>
      </c>
      <c r="J2234" s="11">
        <f t="shared" si="268"/>
        <v>0.14933333333333332</v>
      </c>
      <c r="K2234" s="11">
        <f t="shared" si="269"/>
        <v>0.16799999999999998</v>
      </c>
      <c r="L2234" s="13">
        <v>0.18666666666666665</v>
      </c>
    </row>
    <row r="2235" spans="1:12">
      <c r="A2235" s="56"/>
      <c r="B2235" s="22" t="s">
        <v>1562</v>
      </c>
      <c r="C2235" s="11">
        <f t="shared" si="261"/>
        <v>4.3706666666666671E-2</v>
      </c>
      <c r="D2235" s="11">
        <f t="shared" si="262"/>
        <v>8.7413333333333343E-2</v>
      </c>
      <c r="E2235" s="11">
        <f t="shared" si="263"/>
        <v>0.13112000000000001</v>
      </c>
      <c r="F2235" s="11">
        <f t="shared" si="264"/>
        <v>0.17482666666666669</v>
      </c>
      <c r="G2235" s="11">
        <f t="shared" si="265"/>
        <v>0.21853333333333336</v>
      </c>
      <c r="H2235" s="11">
        <f t="shared" si="266"/>
        <v>0.26224000000000003</v>
      </c>
      <c r="I2235" s="11">
        <f t="shared" si="267"/>
        <v>0.3059466666666667</v>
      </c>
      <c r="J2235" s="11">
        <f t="shared" si="268"/>
        <v>0.34965333333333337</v>
      </c>
      <c r="K2235" s="11">
        <f t="shared" si="269"/>
        <v>0.39336000000000004</v>
      </c>
      <c r="L2235" s="13">
        <v>0.43706666666666671</v>
      </c>
    </row>
    <row r="2236" spans="1:12">
      <c r="A2236" s="56"/>
      <c r="B2236" s="22" t="s">
        <v>977</v>
      </c>
      <c r="C2236" s="11">
        <f t="shared" si="261"/>
        <v>5.8823333333333304E-2</v>
      </c>
      <c r="D2236" s="11">
        <f t="shared" si="262"/>
        <v>0.11764666666666661</v>
      </c>
      <c r="E2236" s="11">
        <f t="shared" si="263"/>
        <v>0.1764699999999999</v>
      </c>
      <c r="F2236" s="11">
        <f t="shared" si="264"/>
        <v>0.23529333333333322</v>
      </c>
      <c r="G2236" s="11">
        <f t="shared" si="265"/>
        <v>0.29411666666666653</v>
      </c>
      <c r="H2236" s="11">
        <f t="shared" si="266"/>
        <v>0.35293999999999981</v>
      </c>
      <c r="I2236" s="11">
        <f t="shared" si="267"/>
        <v>0.41176333333333315</v>
      </c>
      <c r="J2236" s="11">
        <f t="shared" si="268"/>
        <v>0.47058666666666643</v>
      </c>
      <c r="K2236" s="11">
        <f t="shared" si="269"/>
        <v>0.52940999999999971</v>
      </c>
      <c r="L2236" s="13">
        <v>0.58823333333333305</v>
      </c>
    </row>
    <row r="2237" spans="1:12" ht="60">
      <c r="A2237" s="56"/>
      <c r="B2237" s="23" t="s">
        <v>1743</v>
      </c>
      <c r="C2237" s="11">
        <f t="shared" si="261"/>
        <v>7.0526666666666668E-2</v>
      </c>
      <c r="D2237" s="11">
        <f t="shared" si="262"/>
        <v>0.14105333333333334</v>
      </c>
      <c r="E2237" s="11">
        <f t="shared" si="263"/>
        <v>0.21157999999999999</v>
      </c>
      <c r="F2237" s="11">
        <f t="shared" si="264"/>
        <v>0.28210666666666667</v>
      </c>
      <c r="G2237" s="11">
        <f t="shared" si="265"/>
        <v>0.35263333333333335</v>
      </c>
      <c r="H2237" s="11">
        <f t="shared" si="266"/>
        <v>0.42315999999999998</v>
      </c>
      <c r="I2237" s="11">
        <f t="shared" si="267"/>
        <v>0.49368666666666666</v>
      </c>
      <c r="J2237" s="11">
        <f t="shared" si="268"/>
        <v>0.56421333333333334</v>
      </c>
      <c r="K2237" s="11">
        <f t="shared" si="269"/>
        <v>0.63473999999999997</v>
      </c>
      <c r="L2237" s="13">
        <v>0.70526666666666671</v>
      </c>
    </row>
    <row r="2238" spans="1:12">
      <c r="A2238" s="56"/>
      <c r="B2238" s="22" t="s">
        <v>1657</v>
      </c>
      <c r="C2238" s="11">
        <f t="shared" si="261"/>
        <v>3.2546666666666661E-2</v>
      </c>
      <c r="D2238" s="11">
        <f t="shared" si="262"/>
        <v>6.5093333333333322E-2</v>
      </c>
      <c r="E2238" s="11">
        <f t="shared" si="263"/>
        <v>9.7639999999999977E-2</v>
      </c>
      <c r="F2238" s="11">
        <f t="shared" si="264"/>
        <v>0.13018666666666664</v>
      </c>
      <c r="G2238" s="11">
        <f t="shared" si="265"/>
        <v>0.16273333333333331</v>
      </c>
      <c r="H2238" s="11">
        <f t="shared" si="266"/>
        <v>0.19527999999999995</v>
      </c>
      <c r="I2238" s="11">
        <f t="shared" si="267"/>
        <v>0.22782666666666662</v>
      </c>
      <c r="J2238" s="11">
        <f t="shared" si="268"/>
        <v>0.26037333333333329</v>
      </c>
      <c r="K2238" s="11">
        <f t="shared" si="269"/>
        <v>0.29291999999999996</v>
      </c>
      <c r="L2238" s="13">
        <v>0.32546666666666663</v>
      </c>
    </row>
    <row r="2239" spans="1:12">
      <c r="A2239" s="56"/>
      <c r="B2239" s="22" t="s">
        <v>1744</v>
      </c>
      <c r="C2239" s="11">
        <f t="shared" si="261"/>
        <v>5.301666666666667E-2</v>
      </c>
      <c r="D2239" s="11">
        <f t="shared" si="262"/>
        <v>0.10603333333333334</v>
      </c>
      <c r="E2239" s="11">
        <f t="shared" si="263"/>
        <v>0.15905000000000002</v>
      </c>
      <c r="F2239" s="11">
        <f t="shared" si="264"/>
        <v>0.21206666666666668</v>
      </c>
      <c r="G2239" s="11">
        <f t="shared" si="265"/>
        <v>0.26508333333333334</v>
      </c>
      <c r="H2239" s="11">
        <f t="shared" si="266"/>
        <v>0.31810000000000005</v>
      </c>
      <c r="I2239" s="11">
        <f t="shared" si="267"/>
        <v>0.37111666666666671</v>
      </c>
      <c r="J2239" s="11">
        <f t="shared" si="268"/>
        <v>0.42413333333333336</v>
      </c>
      <c r="K2239" s="11">
        <f t="shared" si="269"/>
        <v>0.47715000000000002</v>
      </c>
      <c r="L2239" s="13">
        <v>0.53016666666666667</v>
      </c>
    </row>
    <row r="2240" spans="1:12">
      <c r="A2240" s="56"/>
      <c r="B2240" s="23" t="s">
        <v>1724</v>
      </c>
      <c r="C2240" s="11">
        <f t="shared" si="261"/>
        <v>0.27879666666666669</v>
      </c>
      <c r="D2240" s="11">
        <f t="shared" si="262"/>
        <v>0.55759333333333339</v>
      </c>
      <c r="E2240" s="11">
        <f t="shared" si="263"/>
        <v>0.83639000000000008</v>
      </c>
      <c r="F2240" s="11">
        <f t="shared" si="264"/>
        <v>1.1151866666666668</v>
      </c>
      <c r="G2240" s="11">
        <f t="shared" si="265"/>
        <v>1.3939833333333334</v>
      </c>
      <c r="H2240" s="11">
        <f t="shared" si="266"/>
        <v>1.6727800000000002</v>
      </c>
      <c r="I2240" s="11">
        <f t="shared" si="267"/>
        <v>1.951576666666667</v>
      </c>
      <c r="J2240" s="11">
        <f t="shared" si="268"/>
        <v>2.2303733333333335</v>
      </c>
      <c r="K2240" s="11">
        <f t="shared" si="269"/>
        <v>2.5091700000000001</v>
      </c>
      <c r="L2240" s="13">
        <v>2.7879666666666667</v>
      </c>
    </row>
    <row r="2241" spans="1:12">
      <c r="A2241" s="56"/>
      <c r="B2241" s="14" t="s">
        <v>1731</v>
      </c>
      <c r="C2241" s="11">
        <f t="shared" si="261"/>
        <v>0.10006999999999999</v>
      </c>
      <c r="D2241" s="11">
        <f t="shared" si="262"/>
        <v>0.20013999999999998</v>
      </c>
      <c r="E2241" s="11">
        <f t="shared" si="263"/>
        <v>0.30020999999999998</v>
      </c>
      <c r="F2241" s="11">
        <f t="shared" si="264"/>
        <v>0.40027999999999997</v>
      </c>
      <c r="G2241" s="11">
        <f t="shared" si="265"/>
        <v>0.50034999999999996</v>
      </c>
      <c r="H2241" s="11">
        <f t="shared" si="266"/>
        <v>0.60041999999999995</v>
      </c>
      <c r="I2241" s="11">
        <f t="shared" si="267"/>
        <v>0.70048999999999995</v>
      </c>
      <c r="J2241" s="11">
        <f t="shared" si="268"/>
        <v>0.80055999999999994</v>
      </c>
      <c r="K2241" s="11">
        <f t="shared" si="269"/>
        <v>0.90062999999999993</v>
      </c>
      <c r="L2241" s="13">
        <v>1.0006999999999999</v>
      </c>
    </row>
    <row r="2242" spans="1:12">
      <c r="A2242" s="56"/>
      <c r="B2242" s="22" t="s">
        <v>1745</v>
      </c>
      <c r="C2242" s="11">
        <f t="shared" si="261"/>
        <v>0.7496600000000001</v>
      </c>
      <c r="D2242" s="11">
        <f t="shared" si="262"/>
        <v>1.4993200000000002</v>
      </c>
      <c r="E2242" s="11">
        <f t="shared" si="263"/>
        <v>2.2489800000000004</v>
      </c>
      <c r="F2242" s="11">
        <f t="shared" si="264"/>
        <v>2.9986400000000004</v>
      </c>
      <c r="G2242" s="11">
        <f t="shared" si="265"/>
        <v>3.7483000000000004</v>
      </c>
      <c r="H2242" s="11">
        <f t="shared" si="266"/>
        <v>4.4979600000000008</v>
      </c>
      <c r="I2242" s="11">
        <f t="shared" si="267"/>
        <v>5.2476200000000004</v>
      </c>
      <c r="J2242" s="11">
        <f t="shared" si="268"/>
        <v>5.9972800000000008</v>
      </c>
      <c r="K2242" s="11">
        <f t="shared" si="269"/>
        <v>6.7469400000000013</v>
      </c>
      <c r="L2242" s="13">
        <v>7.4966000000000008</v>
      </c>
    </row>
    <row r="2243" spans="1:12" ht="30">
      <c r="A2243" s="56"/>
      <c r="B2243" s="22" t="s">
        <v>845</v>
      </c>
      <c r="C2243" s="11">
        <f t="shared" si="261"/>
        <v>4.1523333333333336E-2</v>
      </c>
      <c r="D2243" s="11">
        <f t="shared" si="262"/>
        <v>8.3046666666666671E-2</v>
      </c>
      <c r="E2243" s="11">
        <f t="shared" si="263"/>
        <v>0.12457000000000001</v>
      </c>
      <c r="F2243" s="11">
        <f t="shared" si="264"/>
        <v>0.16609333333333334</v>
      </c>
      <c r="G2243" s="11">
        <f t="shared" si="265"/>
        <v>0.20761666666666667</v>
      </c>
      <c r="H2243" s="11">
        <f t="shared" si="266"/>
        <v>0.24914000000000003</v>
      </c>
      <c r="I2243" s="11">
        <f t="shared" si="267"/>
        <v>0.29066333333333333</v>
      </c>
      <c r="J2243" s="11">
        <f t="shared" si="268"/>
        <v>0.33218666666666669</v>
      </c>
      <c r="K2243" s="11">
        <f t="shared" si="269"/>
        <v>0.37371000000000004</v>
      </c>
      <c r="L2243" s="13">
        <v>0.41523333333333334</v>
      </c>
    </row>
    <row r="2244" spans="1:12">
      <c r="A2244" s="56"/>
      <c r="B2244" s="23" t="s">
        <v>857</v>
      </c>
      <c r="C2244" s="11">
        <f t="shared" si="261"/>
        <v>0.15886999999999998</v>
      </c>
      <c r="D2244" s="11">
        <f t="shared" si="262"/>
        <v>0.31773999999999997</v>
      </c>
      <c r="E2244" s="11">
        <f t="shared" si="263"/>
        <v>0.47660999999999998</v>
      </c>
      <c r="F2244" s="11">
        <f t="shared" si="264"/>
        <v>0.63547999999999993</v>
      </c>
      <c r="G2244" s="11">
        <f t="shared" si="265"/>
        <v>0.79434999999999989</v>
      </c>
      <c r="H2244" s="11">
        <f t="shared" si="266"/>
        <v>0.95321999999999996</v>
      </c>
      <c r="I2244" s="11">
        <f t="shared" si="267"/>
        <v>1.1120899999999998</v>
      </c>
      <c r="J2244" s="11">
        <f t="shared" si="268"/>
        <v>1.2709599999999999</v>
      </c>
      <c r="K2244" s="11">
        <f t="shared" si="269"/>
        <v>1.4298299999999999</v>
      </c>
      <c r="L2244" s="13">
        <v>1.5886999999999998</v>
      </c>
    </row>
    <row r="2245" spans="1:12">
      <c r="A2245" s="56"/>
      <c r="B2245" s="22" t="s">
        <v>1249</v>
      </c>
      <c r="C2245" s="11">
        <f t="shared" si="261"/>
        <v>0.30420666666666701</v>
      </c>
      <c r="D2245" s="11">
        <f t="shared" si="262"/>
        <v>0.60841333333333403</v>
      </c>
      <c r="E2245" s="11">
        <f t="shared" si="263"/>
        <v>0.9126200000000011</v>
      </c>
      <c r="F2245" s="11">
        <f t="shared" si="264"/>
        <v>1.2168266666666681</v>
      </c>
      <c r="G2245" s="11">
        <f t="shared" si="265"/>
        <v>1.521033333333335</v>
      </c>
      <c r="H2245" s="11">
        <f t="shared" si="266"/>
        <v>1.8252400000000022</v>
      </c>
      <c r="I2245" s="11">
        <f t="shared" si="267"/>
        <v>2.1294466666666692</v>
      </c>
      <c r="J2245" s="11">
        <f t="shared" si="268"/>
        <v>2.4336533333333361</v>
      </c>
      <c r="K2245" s="11">
        <f t="shared" si="269"/>
        <v>2.7378600000000031</v>
      </c>
      <c r="L2245" s="13">
        <v>3.04206666666667</v>
      </c>
    </row>
    <row r="2246" spans="1:12">
      <c r="A2246" s="56"/>
      <c r="B2246" s="22" t="s">
        <v>1562</v>
      </c>
      <c r="C2246" s="11">
        <f t="shared" si="261"/>
        <v>4.3706666666666671E-2</v>
      </c>
      <c r="D2246" s="11">
        <f t="shared" si="262"/>
        <v>8.7413333333333343E-2</v>
      </c>
      <c r="E2246" s="11">
        <f t="shared" si="263"/>
        <v>0.13112000000000001</v>
      </c>
      <c r="F2246" s="11">
        <f t="shared" si="264"/>
        <v>0.17482666666666669</v>
      </c>
      <c r="G2246" s="11">
        <f t="shared" si="265"/>
        <v>0.21853333333333336</v>
      </c>
      <c r="H2246" s="11">
        <f t="shared" si="266"/>
        <v>0.26224000000000003</v>
      </c>
      <c r="I2246" s="11">
        <f t="shared" si="267"/>
        <v>0.3059466666666667</v>
      </c>
      <c r="J2246" s="11">
        <f t="shared" si="268"/>
        <v>0.34965333333333337</v>
      </c>
      <c r="K2246" s="11">
        <f t="shared" si="269"/>
        <v>0.39336000000000004</v>
      </c>
      <c r="L2246" s="13">
        <v>0.43706666666666671</v>
      </c>
    </row>
    <row r="2247" spans="1:12" ht="30">
      <c r="A2247" s="56"/>
      <c r="B2247" s="22" t="s">
        <v>1746</v>
      </c>
      <c r="C2247" s="11">
        <f t="shared" si="261"/>
        <v>1.3683333333333334E-2</v>
      </c>
      <c r="D2247" s="11">
        <f t="shared" si="262"/>
        <v>2.7366666666666668E-2</v>
      </c>
      <c r="E2247" s="11">
        <f t="shared" si="263"/>
        <v>4.1050000000000003E-2</v>
      </c>
      <c r="F2247" s="11">
        <f t="shared" si="264"/>
        <v>5.4733333333333335E-2</v>
      </c>
      <c r="G2247" s="11">
        <f t="shared" si="265"/>
        <v>6.8416666666666667E-2</v>
      </c>
      <c r="H2247" s="11">
        <f t="shared" si="266"/>
        <v>8.2100000000000006E-2</v>
      </c>
      <c r="I2247" s="11">
        <f t="shared" si="267"/>
        <v>9.5783333333333331E-2</v>
      </c>
      <c r="J2247" s="11">
        <f t="shared" si="268"/>
        <v>0.10946666666666667</v>
      </c>
      <c r="K2247" s="11">
        <f t="shared" si="269"/>
        <v>0.12315000000000001</v>
      </c>
      <c r="L2247" s="13">
        <v>0.13683333333333333</v>
      </c>
    </row>
    <row r="2248" spans="1:12">
      <c r="A2248" s="56"/>
      <c r="B2248" s="22" t="s">
        <v>1747</v>
      </c>
      <c r="C2248" s="11">
        <f t="shared" si="261"/>
        <v>0.28149666666666662</v>
      </c>
      <c r="D2248" s="11">
        <f t="shared" si="262"/>
        <v>0.56299333333333323</v>
      </c>
      <c r="E2248" s="11">
        <f t="shared" si="263"/>
        <v>0.84448999999999985</v>
      </c>
      <c r="F2248" s="11">
        <f t="shared" si="264"/>
        <v>1.1259866666666665</v>
      </c>
      <c r="G2248" s="11">
        <f t="shared" si="265"/>
        <v>1.407483333333333</v>
      </c>
      <c r="H2248" s="11">
        <f t="shared" si="266"/>
        <v>1.6889799999999997</v>
      </c>
      <c r="I2248" s="11">
        <f t="shared" si="267"/>
        <v>1.9704766666666664</v>
      </c>
      <c r="J2248" s="11">
        <f t="shared" si="268"/>
        <v>2.2519733333333329</v>
      </c>
      <c r="K2248" s="11">
        <f t="shared" si="269"/>
        <v>2.5334699999999994</v>
      </c>
      <c r="L2248" s="13">
        <v>2.8149666666666664</v>
      </c>
    </row>
    <row r="2249" spans="1:12">
      <c r="A2249" s="56"/>
      <c r="B2249" s="23" t="s">
        <v>1748</v>
      </c>
      <c r="C2249" s="11">
        <f t="shared" si="261"/>
        <v>1.7626666666666669E-2</v>
      </c>
      <c r="D2249" s="11">
        <f t="shared" si="262"/>
        <v>3.5253333333333338E-2</v>
      </c>
      <c r="E2249" s="11">
        <f t="shared" si="263"/>
        <v>5.288000000000001E-2</v>
      </c>
      <c r="F2249" s="11">
        <f t="shared" si="264"/>
        <v>7.0506666666666676E-2</v>
      </c>
      <c r="G2249" s="11">
        <f t="shared" si="265"/>
        <v>8.8133333333333341E-2</v>
      </c>
      <c r="H2249" s="11">
        <f t="shared" si="266"/>
        <v>0.10576000000000002</v>
      </c>
      <c r="I2249" s="11">
        <f t="shared" si="267"/>
        <v>0.12338666666666669</v>
      </c>
      <c r="J2249" s="11">
        <f t="shared" si="268"/>
        <v>0.14101333333333335</v>
      </c>
      <c r="K2249" s="11">
        <f t="shared" si="269"/>
        <v>0.15864000000000003</v>
      </c>
      <c r="L2249" s="13">
        <v>0.17626666666666668</v>
      </c>
    </row>
    <row r="2250" spans="1:12">
      <c r="A2250" s="56"/>
      <c r="B2250" s="22" t="s">
        <v>1749</v>
      </c>
      <c r="C2250" s="11">
        <f t="shared" si="261"/>
        <v>0.11984666666666668</v>
      </c>
      <c r="D2250" s="11">
        <f t="shared" si="262"/>
        <v>0.23969333333333337</v>
      </c>
      <c r="E2250" s="11">
        <f t="shared" si="263"/>
        <v>0.35954000000000008</v>
      </c>
      <c r="F2250" s="11">
        <f t="shared" si="264"/>
        <v>0.47938666666666674</v>
      </c>
      <c r="G2250" s="11">
        <f t="shared" si="265"/>
        <v>0.5992333333333334</v>
      </c>
      <c r="H2250" s="11">
        <f t="shared" si="266"/>
        <v>0.71908000000000016</v>
      </c>
      <c r="I2250" s="11">
        <f t="shared" si="267"/>
        <v>0.83892666666666682</v>
      </c>
      <c r="J2250" s="11">
        <f t="shared" si="268"/>
        <v>0.95877333333333348</v>
      </c>
      <c r="K2250" s="11">
        <f t="shared" si="269"/>
        <v>1.0786200000000001</v>
      </c>
      <c r="L2250" s="13">
        <v>1.1984666666666668</v>
      </c>
    </row>
    <row r="2251" spans="1:12">
      <c r="A2251" s="56"/>
      <c r="B2251" s="20" t="s">
        <v>1747</v>
      </c>
      <c r="C2251" s="11">
        <f t="shared" si="261"/>
        <v>0.91836666666666655</v>
      </c>
      <c r="D2251" s="11">
        <f t="shared" si="262"/>
        <v>1.8367333333333331</v>
      </c>
      <c r="E2251" s="11">
        <f t="shared" si="263"/>
        <v>2.7550999999999997</v>
      </c>
      <c r="F2251" s="11">
        <f t="shared" si="264"/>
        <v>3.6734666666666662</v>
      </c>
      <c r="G2251" s="11">
        <f t="shared" si="265"/>
        <v>4.5918333333333328</v>
      </c>
      <c r="H2251" s="11">
        <f t="shared" si="266"/>
        <v>5.5101999999999993</v>
      </c>
      <c r="I2251" s="11">
        <f t="shared" si="267"/>
        <v>6.4285666666666659</v>
      </c>
      <c r="J2251" s="11">
        <f t="shared" si="268"/>
        <v>7.3469333333333324</v>
      </c>
      <c r="K2251" s="11">
        <f t="shared" si="269"/>
        <v>8.2652999999999999</v>
      </c>
      <c r="L2251" s="13">
        <v>9.1836666666666655</v>
      </c>
    </row>
    <row r="2252" spans="1:12">
      <c r="A2252" s="56"/>
      <c r="B2252" s="23" t="s">
        <v>1750</v>
      </c>
      <c r="C2252" s="11">
        <f t="shared" si="261"/>
        <v>0.28014</v>
      </c>
      <c r="D2252" s="11">
        <f t="shared" si="262"/>
        <v>0.56028</v>
      </c>
      <c r="E2252" s="11">
        <f t="shared" si="263"/>
        <v>0.84041999999999994</v>
      </c>
      <c r="F2252" s="11">
        <f t="shared" si="264"/>
        <v>1.12056</v>
      </c>
      <c r="G2252" s="11">
        <f t="shared" si="265"/>
        <v>1.4007000000000001</v>
      </c>
      <c r="H2252" s="11">
        <f t="shared" si="266"/>
        <v>1.6808399999999999</v>
      </c>
      <c r="I2252" s="11">
        <f t="shared" si="267"/>
        <v>1.9609799999999999</v>
      </c>
      <c r="J2252" s="11">
        <f t="shared" si="268"/>
        <v>2.24112</v>
      </c>
      <c r="K2252" s="11">
        <f t="shared" si="269"/>
        <v>2.5212599999999998</v>
      </c>
      <c r="L2252" s="13">
        <v>2.8014000000000001</v>
      </c>
    </row>
    <row r="2253" spans="1:12">
      <c r="A2253" s="56"/>
      <c r="B2253" s="22" t="s">
        <v>1356</v>
      </c>
      <c r="C2253" s="11">
        <f t="shared" si="261"/>
        <v>0.53260479999999999</v>
      </c>
      <c r="D2253" s="11">
        <f t="shared" si="262"/>
        <v>1.0652096</v>
      </c>
      <c r="E2253" s="11">
        <f t="shared" si="263"/>
        <v>1.5978143999999999</v>
      </c>
      <c r="F2253" s="11">
        <f t="shared" si="264"/>
        <v>2.1304192</v>
      </c>
      <c r="G2253" s="11">
        <f t="shared" si="265"/>
        <v>2.6630240000000001</v>
      </c>
      <c r="H2253" s="11">
        <f t="shared" si="266"/>
        <v>3.1956287999999997</v>
      </c>
      <c r="I2253" s="11">
        <f t="shared" si="267"/>
        <v>3.7282335999999998</v>
      </c>
      <c r="J2253" s="11">
        <f t="shared" si="268"/>
        <v>4.2608383999999999</v>
      </c>
      <c r="K2253" s="11">
        <f t="shared" si="269"/>
        <v>4.7934431999999996</v>
      </c>
      <c r="L2253" s="13">
        <v>5.3260480000000001</v>
      </c>
    </row>
    <row r="2254" spans="1:12">
      <c r="A2254" s="56"/>
      <c r="B2254" s="22" t="s">
        <v>1751</v>
      </c>
      <c r="C2254" s="11">
        <f t="shared" si="261"/>
        <v>0.61924893333333331</v>
      </c>
      <c r="D2254" s="11">
        <f t="shared" si="262"/>
        <v>1.2384978666666666</v>
      </c>
      <c r="E2254" s="11">
        <f t="shared" si="263"/>
        <v>1.8577467999999999</v>
      </c>
      <c r="F2254" s="11">
        <f t="shared" si="264"/>
        <v>2.4769957333333332</v>
      </c>
      <c r="G2254" s="11">
        <f t="shared" si="265"/>
        <v>3.0962446666666663</v>
      </c>
      <c r="H2254" s="11">
        <f t="shared" si="266"/>
        <v>3.7154935999999998</v>
      </c>
      <c r="I2254" s="11">
        <f t="shared" si="267"/>
        <v>4.3347425333333334</v>
      </c>
      <c r="J2254" s="11">
        <f t="shared" si="268"/>
        <v>4.9539914666666665</v>
      </c>
      <c r="K2254" s="11">
        <f t="shared" si="269"/>
        <v>5.5732403999999995</v>
      </c>
      <c r="L2254" s="13">
        <v>6.1924893333333335</v>
      </c>
    </row>
    <row r="2255" spans="1:12">
      <c r="A2255" s="56"/>
      <c r="B2255" s="22" t="s">
        <v>1752</v>
      </c>
      <c r="C2255" s="11">
        <f t="shared" si="261"/>
        <v>0.19524960000000002</v>
      </c>
      <c r="D2255" s="11">
        <f t="shared" si="262"/>
        <v>0.39049920000000005</v>
      </c>
      <c r="E2255" s="11">
        <f t="shared" si="263"/>
        <v>0.58574880000000007</v>
      </c>
      <c r="F2255" s="11">
        <f t="shared" si="264"/>
        <v>0.78099840000000009</v>
      </c>
      <c r="G2255" s="11">
        <f t="shared" si="265"/>
        <v>0.97624800000000012</v>
      </c>
      <c r="H2255" s="11">
        <f t="shared" si="266"/>
        <v>1.1714976000000001</v>
      </c>
      <c r="I2255" s="11">
        <f t="shared" si="267"/>
        <v>1.3667472000000003</v>
      </c>
      <c r="J2255" s="11">
        <f t="shared" si="268"/>
        <v>1.5619968000000002</v>
      </c>
      <c r="K2255" s="11">
        <f t="shared" si="269"/>
        <v>1.7572464000000001</v>
      </c>
      <c r="L2255" s="13">
        <v>1.9524960000000002</v>
      </c>
    </row>
    <row r="2256" spans="1:12">
      <c r="A2256" s="56"/>
      <c r="B2256" s="22" t="s">
        <v>1753</v>
      </c>
      <c r="C2256" s="11">
        <f t="shared" si="261"/>
        <v>0.39720286666666677</v>
      </c>
      <c r="D2256" s="11">
        <f t="shared" si="262"/>
        <v>0.79440573333333353</v>
      </c>
      <c r="E2256" s="11">
        <f t="shared" si="263"/>
        <v>1.1916086000000004</v>
      </c>
      <c r="F2256" s="11">
        <f t="shared" si="264"/>
        <v>1.5888114666666671</v>
      </c>
      <c r="G2256" s="11">
        <f t="shared" si="265"/>
        <v>1.9860143333333338</v>
      </c>
      <c r="H2256" s="11">
        <f t="shared" si="266"/>
        <v>2.3832172000000007</v>
      </c>
      <c r="I2256" s="11">
        <f t="shared" si="267"/>
        <v>2.7804200666666672</v>
      </c>
      <c r="J2256" s="11">
        <f t="shared" si="268"/>
        <v>3.1776229333333341</v>
      </c>
      <c r="K2256" s="11">
        <f t="shared" si="269"/>
        <v>3.5748258000000011</v>
      </c>
      <c r="L2256" s="13">
        <v>3.9720286666666675</v>
      </c>
    </row>
    <row r="2257" spans="1:12">
      <c r="A2257" s="56"/>
      <c r="B2257" s="23" t="s">
        <v>1754</v>
      </c>
      <c r="C2257" s="11">
        <f t="shared" si="261"/>
        <v>0.376391266666667</v>
      </c>
      <c r="D2257" s="11">
        <f t="shared" si="262"/>
        <v>0.752782533333334</v>
      </c>
      <c r="E2257" s="11">
        <f t="shared" si="263"/>
        <v>1.1291738000000011</v>
      </c>
      <c r="F2257" s="11">
        <f t="shared" si="264"/>
        <v>1.505565066666668</v>
      </c>
      <c r="G2257" s="11">
        <f t="shared" si="265"/>
        <v>1.8819563333333349</v>
      </c>
      <c r="H2257" s="11">
        <f t="shared" si="266"/>
        <v>2.2583476000000022</v>
      </c>
      <c r="I2257" s="11">
        <f t="shared" si="267"/>
        <v>2.6347388666666691</v>
      </c>
      <c r="J2257" s="11">
        <f t="shared" si="268"/>
        <v>3.011130133333336</v>
      </c>
      <c r="K2257" s="11">
        <f t="shared" si="269"/>
        <v>3.3875214000000029</v>
      </c>
      <c r="L2257" s="13">
        <v>3.7639126666666698</v>
      </c>
    </row>
    <row r="2258" spans="1:12">
      <c r="A2258" s="56"/>
      <c r="B2258" s="23" t="s">
        <v>1755</v>
      </c>
      <c r="C2258" s="11">
        <f t="shared" si="261"/>
        <v>7.9764533333333304E-2</v>
      </c>
      <c r="D2258" s="11">
        <f t="shared" si="262"/>
        <v>0.15952906666666661</v>
      </c>
      <c r="E2258" s="11">
        <f t="shared" si="263"/>
        <v>0.23929359999999991</v>
      </c>
      <c r="F2258" s="11">
        <f t="shared" si="264"/>
        <v>0.31905813333333322</v>
      </c>
      <c r="G2258" s="11">
        <f t="shared" si="265"/>
        <v>0.39882266666666655</v>
      </c>
      <c r="H2258" s="11">
        <f t="shared" si="266"/>
        <v>0.47858719999999982</v>
      </c>
      <c r="I2258" s="11">
        <f t="shared" si="267"/>
        <v>0.5583517333333331</v>
      </c>
      <c r="J2258" s="11">
        <f t="shared" si="268"/>
        <v>0.63811626666666643</v>
      </c>
      <c r="K2258" s="11">
        <f t="shared" si="269"/>
        <v>0.71788079999999976</v>
      </c>
      <c r="L2258" s="13">
        <v>0.7976453333333331</v>
      </c>
    </row>
    <row r="2259" spans="1:12">
      <c r="A2259" s="56"/>
      <c r="B2259" s="22" t="s">
        <v>1356</v>
      </c>
      <c r="C2259" s="11">
        <f t="shared" si="261"/>
        <v>0.4433766666666667</v>
      </c>
      <c r="D2259" s="11">
        <f t="shared" si="262"/>
        <v>0.88675333333333339</v>
      </c>
      <c r="E2259" s="11">
        <f t="shared" si="263"/>
        <v>1.33013</v>
      </c>
      <c r="F2259" s="11">
        <f t="shared" si="264"/>
        <v>1.7735066666666668</v>
      </c>
      <c r="G2259" s="11">
        <f t="shared" si="265"/>
        <v>2.2168833333333335</v>
      </c>
      <c r="H2259" s="11">
        <f t="shared" si="266"/>
        <v>2.6602600000000001</v>
      </c>
      <c r="I2259" s="11">
        <f t="shared" si="267"/>
        <v>3.103636666666667</v>
      </c>
      <c r="J2259" s="11">
        <f t="shared" si="268"/>
        <v>3.5470133333333336</v>
      </c>
      <c r="K2259" s="11">
        <f t="shared" si="269"/>
        <v>3.9903900000000001</v>
      </c>
      <c r="L2259" s="13">
        <v>4.4337666666666671</v>
      </c>
    </row>
    <row r="2260" spans="1:12">
      <c r="A2260" s="56"/>
      <c r="B2260" s="22" t="s">
        <v>1756</v>
      </c>
      <c r="C2260" s="11">
        <f t="shared" si="261"/>
        <v>3.6270000000000011E-2</v>
      </c>
      <c r="D2260" s="11">
        <f t="shared" si="262"/>
        <v>7.2540000000000021E-2</v>
      </c>
      <c r="E2260" s="11">
        <f t="shared" si="263"/>
        <v>0.10881000000000003</v>
      </c>
      <c r="F2260" s="11">
        <f t="shared" si="264"/>
        <v>0.14508000000000004</v>
      </c>
      <c r="G2260" s="11">
        <f t="shared" si="265"/>
        <v>0.18135000000000007</v>
      </c>
      <c r="H2260" s="11">
        <f t="shared" si="266"/>
        <v>0.21762000000000006</v>
      </c>
      <c r="I2260" s="11">
        <f t="shared" si="267"/>
        <v>0.25389000000000006</v>
      </c>
      <c r="J2260" s="11">
        <f t="shared" si="268"/>
        <v>0.29016000000000008</v>
      </c>
      <c r="K2260" s="11">
        <f t="shared" si="269"/>
        <v>0.32643000000000011</v>
      </c>
      <c r="L2260" s="13">
        <v>0.36270000000000008</v>
      </c>
    </row>
    <row r="2261" spans="1:12">
      <c r="A2261" s="56"/>
      <c r="B2261" s="23" t="s">
        <v>1745</v>
      </c>
      <c r="C2261" s="11">
        <f t="shared" si="261"/>
        <v>0.33310666666666666</v>
      </c>
      <c r="D2261" s="11">
        <f t="shared" si="262"/>
        <v>0.66621333333333332</v>
      </c>
      <c r="E2261" s="11">
        <f t="shared" si="263"/>
        <v>0.99931999999999999</v>
      </c>
      <c r="F2261" s="11">
        <f t="shared" si="264"/>
        <v>1.3324266666666666</v>
      </c>
      <c r="G2261" s="11">
        <f t="shared" si="265"/>
        <v>1.6655333333333333</v>
      </c>
      <c r="H2261" s="11">
        <f t="shared" si="266"/>
        <v>1.99864</v>
      </c>
      <c r="I2261" s="11">
        <f t="shared" si="267"/>
        <v>2.3317466666666666</v>
      </c>
      <c r="J2261" s="11">
        <f t="shared" si="268"/>
        <v>2.6648533333333333</v>
      </c>
      <c r="K2261" s="11">
        <f t="shared" si="269"/>
        <v>2.99796</v>
      </c>
      <c r="L2261" s="13">
        <v>3.3310666666666666</v>
      </c>
    </row>
    <row r="2262" spans="1:12">
      <c r="A2262" s="56"/>
      <c r="B2262" s="22" t="s">
        <v>1750</v>
      </c>
      <c r="C2262" s="11">
        <f t="shared" si="261"/>
        <v>0.18014000000000002</v>
      </c>
      <c r="D2262" s="11">
        <f t="shared" si="262"/>
        <v>0.36028000000000004</v>
      </c>
      <c r="E2262" s="11">
        <f t="shared" si="263"/>
        <v>0.54042000000000012</v>
      </c>
      <c r="F2262" s="11">
        <f t="shared" si="264"/>
        <v>0.72056000000000009</v>
      </c>
      <c r="G2262" s="11">
        <f t="shared" si="265"/>
        <v>0.90070000000000006</v>
      </c>
      <c r="H2262" s="11">
        <f t="shared" si="266"/>
        <v>1.0808400000000002</v>
      </c>
      <c r="I2262" s="11">
        <f t="shared" si="267"/>
        <v>1.2609800000000002</v>
      </c>
      <c r="J2262" s="11">
        <f t="shared" si="268"/>
        <v>1.4411200000000002</v>
      </c>
      <c r="K2262" s="11">
        <f t="shared" si="269"/>
        <v>1.6212600000000001</v>
      </c>
      <c r="L2262" s="13">
        <v>1.8014000000000001</v>
      </c>
    </row>
    <row r="2263" spans="1:12">
      <c r="A2263" s="56"/>
      <c r="B2263" s="22" t="s">
        <v>1619</v>
      </c>
      <c r="C2263" s="11">
        <f t="shared" si="261"/>
        <v>0.54635333333333336</v>
      </c>
      <c r="D2263" s="11">
        <f t="shared" si="262"/>
        <v>1.0927066666666667</v>
      </c>
      <c r="E2263" s="11">
        <f t="shared" si="263"/>
        <v>1.6390600000000002</v>
      </c>
      <c r="F2263" s="11">
        <f t="shared" si="264"/>
        <v>2.1854133333333334</v>
      </c>
      <c r="G2263" s="11">
        <f t="shared" si="265"/>
        <v>2.7317666666666667</v>
      </c>
      <c r="H2263" s="11">
        <f t="shared" si="266"/>
        <v>3.2781200000000004</v>
      </c>
      <c r="I2263" s="11">
        <f t="shared" si="267"/>
        <v>3.8244733333333336</v>
      </c>
      <c r="J2263" s="11">
        <f t="shared" si="268"/>
        <v>4.3708266666666669</v>
      </c>
      <c r="K2263" s="11">
        <f t="shared" si="269"/>
        <v>4.9171800000000001</v>
      </c>
      <c r="L2263" s="13">
        <v>5.4635333333333334</v>
      </c>
    </row>
    <row r="2264" spans="1:12">
      <c r="A2264" s="56"/>
      <c r="B2264" s="22" t="s">
        <v>1757</v>
      </c>
      <c r="C2264" s="11">
        <f t="shared" si="261"/>
        <v>1.0386666666666669E-2</v>
      </c>
      <c r="D2264" s="11">
        <f t="shared" si="262"/>
        <v>2.0773333333333338E-2</v>
      </c>
      <c r="E2264" s="11">
        <f t="shared" si="263"/>
        <v>3.1160000000000007E-2</v>
      </c>
      <c r="F2264" s="11">
        <f t="shared" si="264"/>
        <v>4.1546666666666676E-2</v>
      </c>
      <c r="G2264" s="11">
        <f t="shared" si="265"/>
        <v>5.1933333333333345E-2</v>
      </c>
      <c r="H2264" s="11">
        <f t="shared" si="266"/>
        <v>6.2320000000000014E-2</v>
      </c>
      <c r="I2264" s="11">
        <f t="shared" si="267"/>
        <v>7.2706666666666683E-2</v>
      </c>
      <c r="J2264" s="11">
        <f t="shared" si="268"/>
        <v>8.3093333333333352E-2</v>
      </c>
      <c r="K2264" s="11">
        <f t="shared" si="269"/>
        <v>9.3480000000000021E-2</v>
      </c>
      <c r="L2264" s="13">
        <v>0.10386666666666669</v>
      </c>
    </row>
    <row r="2265" spans="1:12">
      <c r="A2265" s="56"/>
      <c r="B2265" s="23" t="s">
        <v>457</v>
      </c>
      <c r="C2265" s="11">
        <f t="shared" si="261"/>
        <v>0.58532000000000006</v>
      </c>
      <c r="D2265" s="11">
        <f t="shared" si="262"/>
        <v>1.1706400000000001</v>
      </c>
      <c r="E2265" s="11">
        <f t="shared" si="263"/>
        <v>1.7559600000000002</v>
      </c>
      <c r="F2265" s="11">
        <f t="shared" si="264"/>
        <v>2.3412800000000002</v>
      </c>
      <c r="G2265" s="11">
        <f t="shared" si="265"/>
        <v>2.9266000000000005</v>
      </c>
      <c r="H2265" s="11">
        <f t="shared" si="266"/>
        <v>3.5119200000000004</v>
      </c>
      <c r="I2265" s="11">
        <f t="shared" si="267"/>
        <v>4.0972400000000002</v>
      </c>
      <c r="J2265" s="11">
        <f t="shared" si="268"/>
        <v>4.6825600000000005</v>
      </c>
      <c r="K2265" s="11">
        <f t="shared" si="269"/>
        <v>5.2678800000000008</v>
      </c>
      <c r="L2265" s="13">
        <v>5.8532000000000002</v>
      </c>
    </row>
    <row r="2266" spans="1:12" ht="30">
      <c r="A2266" s="56"/>
      <c r="B2266" s="23" t="s">
        <v>1758</v>
      </c>
      <c r="C2266" s="11">
        <f t="shared" si="261"/>
        <v>5.2966666666666665E-3</v>
      </c>
      <c r="D2266" s="11">
        <f t="shared" si="262"/>
        <v>1.0593333333333333E-2</v>
      </c>
      <c r="E2266" s="11">
        <f t="shared" si="263"/>
        <v>1.5890000000000001E-2</v>
      </c>
      <c r="F2266" s="11">
        <f t="shared" si="264"/>
        <v>2.1186666666666666E-2</v>
      </c>
      <c r="G2266" s="11">
        <f t="shared" si="265"/>
        <v>2.6483333333333331E-2</v>
      </c>
      <c r="H2266" s="11">
        <f t="shared" si="266"/>
        <v>3.1780000000000003E-2</v>
      </c>
      <c r="I2266" s="11">
        <f t="shared" si="267"/>
        <v>3.7076666666666667E-2</v>
      </c>
      <c r="J2266" s="11">
        <f t="shared" si="268"/>
        <v>4.2373333333333332E-2</v>
      </c>
      <c r="K2266" s="11">
        <f t="shared" si="269"/>
        <v>4.7669999999999997E-2</v>
      </c>
      <c r="L2266" s="13">
        <v>5.2966666666666669E-2</v>
      </c>
    </row>
    <row r="2267" spans="1:12">
      <c r="A2267" s="56"/>
      <c r="B2267" s="14" t="s">
        <v>1759</v>
      </c>
      <c r="C2267" s="11">
        <f t="shared" si="261"/>
        <v>0.17688333333333334</v>
      </c>
      <c r="D2267" s="11">
        <f t="shared" si="262"/>
        <v>0.35376666666666667</v>
      </c>
      <c r="E2267" s="11">
        <f t="shared" si="263"/>
        <v>0.53065000000000007</v>
      </c>
      <c r="F2267" s="11">
        <f t="shared" si="264"/>
        <v>0.70753333333333335</v>
      </c>
      <c r="G2267" s="11">
        <f t="shared" si="265"/>
        <v>0.88441666666666663</v>
      </c>
      <c r="H2267" s="11">
        <f t="shared" si="266"/>
        <v>1.0613000000000001</v>
      </c>
      <c r="I2267" s="11">
        <f t="shared" si="267"/>
        <v>1.2381833333333334</v>
      </c>
      <c r="J2267" s="11">
        <f t="shared" si="268"/>
        <v>1.4150666666666667</v>
      </c>
      <c r="K2267" s="11">
        <f t="shared" si="269"/>
        <v>1.59195</v>
      </c>
      <c r="L2267" s="13">
        <v>1.7688333333333333</v>
      </c>
    </row>
    <row r="2268" spans="1:12" ht="30">
      <c r="A2268" s="56"/>
      <c r="B2268" s="23" t="s">
        <v>1760</v>
      </c>
      <c r="C2268" s="11">
        <f t="shared" si="261"/>
        <v>1.2600000000000001E-3</v>
      </c>
      <c r="D2268" s="11">
        <f t="shared" si="262"/>
        <v>2.5200000000000001E-3</v>
      </c>
      <c r="E2268" s="11">
        <f t="shared" si="263"/>
        <v>3.7800000000000004E-3</v>
      </c>
      <c r="F2268" s="11">
        <f t="shared" si="264"/>
        <v>5.0400000000000002E-3</v>
      </c>
      <c r="G2268" s="11">
        <f t="shared" si="265"/>
        <v>6.3E-3</v>
      </c>
      <c r="H2268" s="11">
        <f t="shared" si="266"/>
        <v>7.5600000000000007E-3</v>
      </c>
      <c r="I2268" s="11">
        <f t="shared" si="267"/>
        <v>8.8199999999999997E-3</v>
      </c>
      <c r="J2268" s="11">
        <f t="shared" si="268"/>
        <v>1.008E-2</v>
      </c>
      <c r="K2268" s="11">
        <f t="shared" si="269"/>
        <v>1.1340000000000001E-2</v>
      </c>
      <c r="L2268" s="13">
        <v>1.26E-2</v>
      </c>
    </row>
    <row r="2269" spans="1:12">
      <c r="A2269" s="56"/>
      <c r="B2269" s="23" t="s">
        <v>1761</v>
      </c>
      <c r="C2269" s="11">
        <f t="shared" si="261"/>
        <v>4.4326666666666667E-2</v>
      </c>
      <c r="D2269" s="11">
        <f t="shared" si="262"/>
        <v>8.8653333333333334E-2</v>
      </c>
      <c r="E2269" s="11">
        <f t="shared" si="263"/>
        <v>0.13297999999999999</v>
      </c>
      <c r="F2269" s="11">
        <f t="shared" si="264"/>
        <v>0.17730666666666667</v>
      </c>
      <c r="G2269" s="11">
        <f t="shared" si="265"/>
        <v>0.22163333333333335</v>
      </c>
      <c r="H2269" s="11">
        <f t="shared" si="266"/>
        <v>0.26595999999999997</v>
      </c>
      <c r="I2269" s="11">
        <f t="shared" si="267"/>
        <v>0.31028666666666666</v>
      </c>
      <c r="J2269" s="11">
        <f t="shared" si="268"/>
        <v>0.35461333333333334</v>
      </c>
      <c r="K2269" s="11">
        <f t="shared" si="269"/>
        <v>0.39894000000000002</v>
      </c>
      <c r="L2269" s="13">
        <v>0.4432666666666667</v>
      </c>
    </row>
    <row r="2270" spans="1:12">
      <c r="A2270" s="56"/>
      <c r="B2270" s="22" t="s">
        <v>1762</v>
      </c>
      <c r="C2270" s="11">
        <f t="shared" si="261"/>
        <v>1.7533333333333335E-3</v>
      </c>
      <c r="D2270" s="11">
        <f t="shared" si="262"/>
        <v>3.506666666666667E-3</v>
      </c>
      <c r="E2270" s="11">
        <f t="shared" si="263"/>
        <v>5.2600000000000008E-3</v>
      </c>
      <c r="F2270" s="11">
        <f t="shared" si="264"/>
        <v>7.0133333333333341E-3</v>
      </c>
      <c r="G2270" s="11">
        <f t="shared" si="265"/>
        <v>8.7666666666666674E-3</v>
      </c>
      <c r="H2270" s="11">
        <f t="shared" si="266"/>
        <v>1.0520000000000002E-2</v>
      </c>
      <c r="I2270" s="11">
        <f t="shared" si="267"/>
        <v>1.2273333333333334E-2</v>
      </c>
      <c r="J2270" s="11">
        <f t="shared" si="268"/>
        <v>1.4026666666666668E-2</v>
      </c>
      <c r="K2270" s="11">
        <f t="shared" si="269"/>
        <v>1.5780000000000002E-2</v>
      </c>
      <c r="L2270" s="13">
        <v>1.7533333333333335E-2</v>
      </c>
    </row>
    <row r="2271" spans="1:12">
      <c r="A2271" s="56"/>
      <c r="B2271" s="14" t="s">
        <v>1751</v>
      </c>
      <c r="C2271" s="11">
        <f t="shared" si="261"/>
        <v>0.20251000000000002</v>
      </c>
      <c r="D2271" s="11">
        <f t="shared" si="262"/>
        <v>0.40502000000000005</v>
      </c>
      <c r="E2271" s="11">
        <f t="shared" si="263"/>
        <v>0.60753000000000013</v>
      </c>
      <c r="F2271" s="11">
        <f t="shared" si="264"/>
        <v>0.81004000000000009</v>
      </c>
      <c r="G2271" s="11">
        <f t="shared" si="265"/>
        <v>1.0125500000000001</v>
      </c>
      <c r="H2271" s="11">
        <f t="shared" si="266"/>
        <v>1.2150600000000003</v>
      </c>
      <c r="I2271" s="11">
        <f t="shared" si="267"/>
        <v>1.4175700000000002</v>
      </c>
      <c r="J2271" s="11">
        <f t="shared" si="268"/>
        <v>1.6200800000000002</v>
      </c>
      <c r="K2271" s="11">
        <f t="shared" si="269"/>
        <v>1.8225900000000002</v>
      </c>
      <c r="L2271" s="13">
        <v>2.0251000000000001</v>
      </c>
    </row>
    <row r="2272" spans="1:12">
      <c r="A2272" s="56"/>
      <c r="B2272" s="20" t="s">
        <v>1763</v>
      </c>
      <c r="C2272" s="11">
        <f t="shared" si="261"/>
        <v>4.6353333333333337E-2</v>
      </c>
      <c r="D2272" s="11">
        <f t="shared" si="262"/>
        <v>9.2706666666666673E-2</v>
      </c>
      <c r="E2272" s="11">
        <f t="shared" si="263"/>
        <v>0.13906000000000002</v>
      </c>
      <c r="F2272" s="11">
        <f t="shared" si="264"/>
        <v>0.18541333333333335</v>
      </c>
      <c r="G2272" s="11">
        <f t="shared" si="265"/>
        <v>0.23176666666666668</v>
      </c>
      <c r="H2272" s="11">
        <f t="shared" si="266"/>
        <v>0.27812000000000003</v>
      </c>
      <c r="I2272" s="11">
        <f t="shared" si="267"/>
        <v>0.32447333333333334</v>
      </c>
      <c r="J2272" s="11">
        <f t="shared" si="268"/>
        <v>0.37082666666666669</v>
      </c>
      <c r="K2272" s="11">
        <f t="shared" si="269"/>
        <v>0.41718000000000005</v>
      </c>
      <c r="L2272" s="13">
        <v>0.46353333333333335</v>
      </c>
    </row>
    <row r="2273" spans="1:12">
      <c r="A2273" s="56"/>
      <c r="B2273" s="22" t="s">
        <v>1764</v>
      </c>
      <c r="C2273" s="11">
        <f t="shared" si="261"/>
        <v>0.13886999999999999</v>
      </c>
      <c r="D2273" s="11">
        <f t="shared" si="262"/>
        <v>0.27773999999999999</v>
      </c>
      <c r="E2273" s="11">
        <f t="shared" si="263"/>
        <v>0.41660999999999998</v>
      </c>
      <c r="F2273" s="11">
        <f t="shared" si="264"/>
        <v>0.55547999999999997</v>
      </c>
      <c r="G2273" s="11">
        <f t="shared" si="265"/>
        <v>0.69435000000000002</v>
      </c>
      <c r="H2273" s="11">
        <f t="shared" si="266"/>
        <v>0.83321999999999996</v>
      </c>
      <c r="I2273" s="11">
        <f t="shared" si="267"/>
        <v>0.9720899999999999</v>
      </c>
      <c r="J2273" s="11">
        <f t="shared" si="268"/>
        <v>1.1109599999999999</v>
      </c>
      <c r="K2273" s="11">
        <f t="shared" si="269"/>
        <v>1.24983</v>
      </c>
      <c r="L2273" s="13">
        <v>1.3887</v>
      </c>
    </row>
    <row r="2274" spans="1:12" ht="30">
      <c r="A2274" s="56"/>
      <c r="B2274" s="22" t="s">
        <v>1765</v>
      </c>
      <c r="C2274" s="11">
        <f t="shared" si="261"/>
        <v>2E-3</v>
      </c>
      <c r="D2274" s="11">
        <f t="shared" si="262"/>
        <v>4.0000000000000001E-3</v>
      </c>
      <c r="E2274" s="11">
        <f t="shared" si="263"/>
        <v>6.0000000000000001E-3</v>
      </c>
      <c r="F2274" s="11">
        <f t="shared" si="264"/>
        <v>8.0000000000000002E-3</v>
      </c>
      <c r="G2274" s="11">
        <f t="shared" si="265"/>
        <v>0.01</v>
      </c>
      <c r="H2274" s="11">
        <f t="shared" si="266"/>
        <v>1.2E-2</v>
      </c>
      <c r="I2274" s="11">
        <f t="shared" si="267"/>
        <v>1.4E-2</v>
      </c>
      <c r="J2274" s="11">
        <f t="shared" si="268"/>
        <v>1.6E-2</v>
      </c>
      <c r="K2274" s="11">
        <f t="shared" si="269"/>
        <v>1.8000000000000002E-2</v>
      </c>
      <c r="L2274" s="13">
        <v>0.02</v>
      </c>
    </row>
    <row r="2275" spans="1:12">
      <c r="A2275" s="56"/>
      <c r="B2275" s="14" t="s">
        <v>1766</v>
      </c>
      <c r="C2275" s="11">
        <f t="shared" si="261"/>
        <v>1.4166666666666668E-3</v>
      </c>
      <c r="D2275" s="11">
        <f t="shared" si="262"/>
        <v>2.8333333333333335E-3</v>
      </c>
      <c r="E2275" s="11">
        <f t="shared" si="263"/>
        <v>4.2500000000000003E-3</v>
      </c>
      <c r="F2275" s="11">
        <f t="shared" si="264"/>
        <v>5.6666666666666671E-3</v>
      </c>
      <c r="G2275" s="11">
        <f t="shared" si="265"/>
        <v>7.0833333333333338E-3</v>
      </c>
      <c r="H2275" s="11">
        <f t="shared" si="266"/>
        <v>8.5000000000000006E-3</v>
      </c>
      <c r="I2275" s="11">
        <f t="shared" si="267"/>
        <v>9.9166666666666674E-3</v>
      </c>
      <c r="J2275" s="11">
        <f t="shared" si="268"/>
        <v>1.1333333333333334E-2</v>
      </c>
      <c r="K2275" s="11">
        <f t="shared" si="269"/>
        <v>1.2750000000000001E-2</v>
      </c>
      <c r="L2275" s="13">
        <v>1.4166666666666668E-2</v>
      </c>
    </row>
    <row r="2276" spans="1:12" ht="30">
      <c r="A2276" s="56"/>
      <c r="B2276" s="22" t="s">
        <v>1767</v>
      </c>
      <c r="C2276" s="11">
        <f t="shared" si="261"/>
        <v>1.5E-3</v>
      </c>
      <c r="D2276" s="11">
        <f t="shared" si="262"/>
        <v>3.0000000000000001E-3</v>
      </c>
      <c r="E2276" s="11">
        <f t="shared" si="263"/>
        <v>4.5000000000000005E-3</v>
      </c>
      <c r="F2276" s="11">
        <f t="shared" si="264"/>
        <v>6.0000000000000001E-3</v>
      </c>
      <c r="G2276" s="11">
        <f t="shared" si="265"/>
        <v>7.4999999999999997E-3</v>
      </c>
      <c r="H2276" s="11">
        <f t="shared" si="266"/>
        <v>9.0000000000000011E-3</v>
      </c>
      <c r="I2276" s="11">
        <f t="shared" si="267"/>
        <v>1.0500000000000001E-2</v>
      </c>
      <c r="J2276" s="11">
        <f t="shared" si="268"/>
        <v>1.2E-2</v>
      </c>
      <c r="K2276" s="11">
        <f t="shared" si="269"/>
        <v>1.35E-2</v>
      </c>
      <c r="L2276" s="13">
        <v>1.4999999999999999E-2</v>
      </c>
    </row>
    <row r="2277" spans="1:12">
      <c r="A2277" s="56"/>
      <c r="B2277" s="20" t="s">
        <v>1768</v>
      </c>
      <c r="C2277" s="11">
        <f t="shared" si="261"/>
        <v>2.2756666666666699E-2</v>
      </c>
      <c r="D2277" s="11">
        <f t="shared" si="262"/>
        <v>4.5513333333333399E-2</v>
      </c>
      <c r="E2277" s="11">
        <f t="shared" si="263"/>
        <v>6.8270000000000094E-2</v>
      </c>
      <c r="F2277" s="11">
        <f t="shared" si="264"/>
        <v>9.1026666666666797E-2</v>
      </c>
      <c r="G2277" s="11">
        <f t="shared" si="265"/>
        <v>0.1137833333333335</v>
      </c>
      <c r="H2277" s="11">
        <f t="shared" si="266"/>
        <v>0.13654000000000019</v>
      </c>
      <c r="I2277" s="11">
        <f t="shared" si="267"/>
        <v>0.15929666666666689</v>
      </c>
      <c r="J2277" s="11">
        <f t="shared" si="268"/>
        <v>0.18205333333333359</v>
      </c>
      <c r="K2277" s="11">
        <f t="shared" si="269"/>
        <v>0.2048100000000003</v>
      </c>
      <c r="L2277" s="13">
        <v>0.227566666666667</v>
      </c>
    </row>
    <row r="2278" spans="1:12">
      <c r="A2278" s="56"/>
      <c r="B2278" s="23" t="s">
        <v>1769</v>
      </c>
      <c r="C2278" s="11">
        <f t="shared" si="261"/>
        <v>4.0796666666666669E-2</v>
      </c>
      <c r="D2278" s="11">
        <f t="shared" si="262"/>
        <v>8.1593333333333337E-2</v>
      </c>
      <c r="E2278" s="11">
        <f t="shared" si="263"/>
        <v>0.12239</v>
      </c>
      <c r="F2278" s="11">
        <f t="shared" si="264"/>
        <v>0.16318666666666667</v>
      </c>
      <c r="G2278" s="11">
        <f t="shared" si="265"/>
        <v>0.20398333333333335</v>
      </c>
      <c r="H2278" s="11">
        <f t="shared" si="266"/>
        <v>0.24478</v>
      </c>
      <c r="I2278" s="11">
        <f t="shared" si="267"/>
        <v>0.2855766666666667</v>
      </c>
      <c r="J2278" s="11">
        <f t="shared" si="268"/>
        <v>0.32637333333333335</v>
      </c>
      <c r="K2278" s="11">
        <f t="shared" si="269"/>
        <v>0.36717</v>
      </c>
      <c r="L2278" s="13">
        <v>0.4079666666666667</v>
      </c>
    </row>
    <row r="2279" spans="1:12" ht="30">
      <c r="A2279" s="56"/>
      <c r="B2279" s="22" t="s">
        <v>1770</v>
      </c>
      <c r="C2279" s="11">
        <f t="shared" si="261"/>
        <v>4.2499999999999994E-3</v>
      </c>
      <c r="D2279" s="11">
        <f t="shared" si="262"/>
        <v>8.4999999999999989E-3</v>
      </c>
      <c r="E2279" s="11">
        <f t="shared" si="263"/>
        <v>1.2749999999999997E-2</v>
      </c>
      <c r="F2279" s="11">
        <f t="shared" si="264"/>
        <v>1.6999999999999998E-2</v>
      </c>
      <c r="G2279" s="11">
        <f t="shared" si="265"/>
        <v>2.1249999999999998E-2</v>
      </c>
      <c r="H2279" s="11">
        <f t="shared" si="266"/>
        <v>2.5499999999999995E-2</v>
      </c>
      <c r="I2279" s="11">
        <f t="shared" si="267"/>
        <v>2.9749999999999995E-2</v>
      </c>
      <c r="J2279" s="11">
        <f t="shared" si="268"/>
        <v>3.3999999999999996E-2</v>
      </c>
      <c r="K2279" s="11">
        <f t="shared" si="269"/>
        <v>3.8249999999999992E-2</v>
      </c>
      <c r="L2279" s="13">
        <v>4.2499999999999996E-2</v>
      </c>
    </row>
    <row r="2280" spans="1:12">
      <c r="A2280" s="56"/>
      <c r="B2280" s="22" t="s">
        <v>1771</v>
      </c>
      <c r="C2280" s="11">
        <f t="shared" si="261"/>
        <v>1.5099999999999999E-2</v>
      </c>
      <c r="D2280" s="11">
        <f t="shared" si="262"/>
        <v>3.0199999999999998E-2</v>
      </c>
      <c r="E2280" s="11">
        <f t="shared" si="263"/>
        <v>4.5299999999999993E-2</v>
      </c>
      <c r="F2280" s="11">
        <f t="shared" si="264"/>
        <v>6.0399999999999995E-2</v>
      </c>
      <c r="G2280" s="11">
        <f t="shared" si="265"/>
        <v>7.5499999999999998E-2</v>
      </c>
      <c r="H2280" s="11">
        <f t="shared" si="266"/>
        <v>9.0599999999999986E-2</v>
      </c>
      <c r="I2280" s="11">
        <f t="shared" si="267"/>
        <v>0.10569999999999999</v>
      </c>
      <c r="J2280" s="11">
        <f t="shared" si="268"/>
        <v>0.12079999999999999</v>
      </c>
      <c r="K2280" s="11">
        <f t="shared" si="269"/>
        <v>0.13589999999999999</v>
      </c>
      <c r="L2280" s="13">
        <v>0.151</v>
      </c>
    </row>
    <row r="2281" spans="1:12">
      <c r="A2281" s="56"/>
      <c r="B2281" s="14" t="s">
        <v>1772</v>
      </c>
      <c r="C2281" s="11">
        <f t="shared" si="261"/>
        <v>7.1866666666666676E-3</v>
      </c>
      <c r="D2281" s="11">
        <f t="shared" si="262"/>
        <v>1.4373333333333335E-2</v>
      </c>
      <c r="E2281" s="11">
        <f t="shared" si="263"/>
        <v>2.1560000000000003E-2</v>
      </c>
      <c r="F2281" s="11">
        <f t="shared" si="264"/>
        <v>2.874666666666667E-2</v>
      </c>
      <c r="G2281" s="11">
        <f t="shared" si="265"/>
        <v>3.5933333333333338E-2</v>
      </c>
      <c r="H2281" s="11">
        <f t="shared" si="266"/>
        <v>4.3120000000000006E-2</v>
      </c>
      <c r="I2281" s="11">
        <f t="shared" si="267"/>
        <v>5.0306666666666673E-2</v>
      </c>
      <c r="J2281" s="11">
        <f t="shared" si="268"/>
        <v>5.7493333333333341E-2</v>
      </c>
      <c r="K2281" s="11">
        <f t="shared" si="269"/>
        <v>6.4680000000000015E-2</v>
      </c>
      <c r="L2281" s="13">
        <v>7.1866666666666676E-2</v>
      </c>
    </row>
    <row r="2282" spans="1:12" ht="30">
      <c r="A2282" s="56"/>
      <c r="B2282" s="23" t="s">
        <v>1773</v>
      </c>
      <c r="C2282" s="11">
        <f t="shared" si="261"/>
        <v>2.9666666666666669E-3</v>
      </c>
      <c r="D2282" s="11">
        <f t="shared" si="262"/>
        <v>5.9333333333333339E-3</v>
      </c>
      <c r="E2282" s="11">
        <f t="shared" si="263"/>
        <v>8.9000000000000017E-3</v>
      </c>
      <c r="F2282" s="11">
        <f t="shared" si="264"/>
        <v>1.1866666666666668E-2</v>
      </c>
      <c r="G2282" s="11">
        <f t="shared" si="265"/>
        <v>1.4833333333333334E-2</v>
      </c>
      <c r="H2282" s="11">
        <f t="shared" si="266"/>
        <v>1.7800000000000003E-2</v>
      </c>
      <c r="I2282" s="11">
        <f t="shared" si="267"/>
        <v>2.0766666666666669E-2</v>
      </c>
      <c r="J2282" s="11">
        <f t="shared" si="268"/>
        <v>2.3733333333333335E-2</v>
      </c>
      <c r="K2282" s="11">
        <f t="shared" si="269"/>
        <v>2.6700000000000002E-2</v>
      </c>
      <c r="L2282" s="13">
        <v>2.9666666666666668E-2</v>
      </c>
    </row>
    <row r="2283" spans="1:12" ht="60">
      <c r="A2283" s="56"/>
      <c r="B2283" s="22" t="s">
        <v>1774</v>
      </c>
      <c r="C2283" s="11">
        <f t="shared" si="261"/>
        <v>0.343766666666667</v>
      </c>
      <c r="D2283" s="11">
        <f t="shared" si="262"/>
        <v>0.687533333333334</v>
      </c>
      <c r="E2283" s="11">
        <f t="shared" si="263"/>
        <v>1.031300000000001</v>
      </c>
      <c r="F2283" s="11">
        <f t="shared" si="264"/>
        <v>1.375066666666668</v>
      </c>
      <c r="G2283" s="11">
        <f t="shared" si="265"/>
        <v>1.718833333333335</v>
      </c>
      <c r="H2283" s="11">
        <f t="shared" si="266"/>
        <v>2.062600000000002</v>
      </c>
      <c r="I2283" s="11">
        <f t="shared" si="267"/>
        <v>2.4063666666666688</v>
      </c>
      <c r="J2283" s="11">
        <f t="shared" si="268"/>
        <v>2.750133333333336</v>
      </c>
      <c r="K2283" s="11">
        <f t="shared" si="269"/>
        <v>3.0939000000000032</v>
      </c>
      <c r="L2283" s="13">
        <v>3.43766666666667</v>
      </c>
    </row>
    <row r="2284" spans="1:12">
      <c r="A2284" s="56"/>
      <c r="B2284" s="22" t="s">
        <v>1775</v>
      </c>
      <c r="C2284" s="11">
        <f t="shared" si="261"/>
        <v>2.9500000000000004E-3</v>
      </c>
      <c r="D2284" s="11">
        <f t="shared" si="262"/>
        <v>5.9000000000000007E-3</v>
      </c>
      <c r="E2284" s="11">
        <f t="shared" si="263"/>
        <v>8.8500000000000002E-3</v>
      </c>
      <c r="F2284" s="11">
        <f t="shared" si="264"/>
        <v>1.1800000000000001E-2</v>
      </c>
      <c r="G2284" s="11">
        <f t="shared" si="265"/>
        <v>1.4750000000000003E-2</v>
      </c>
      <c r="H2284" s="11">
        <f t="shared" si="266"/>
        <v>1.77E-2</v>
      </c>
      <c r="I2284" s="11">
        <f t="shared" si="267"/>
        <v>2.0650000000000002E-2</v>
      </c>
      <c r="J2284" s="11">
        <f t="shared" si="268"/>
        <v>2.3600000000000003E-2</v>
      </c>
      <c r="K2284" s="11">
        <f t="shared" si="269"/>
        <v>2.6550000000000004E-2</v>
      </c>
      <c r="L2284" s="13">
        <v>2.9500000000000005E-2</v>
      </c>
    </row>
    <row r="2285" spans="1:12">
      <c r="A2285" s="56"/>
      <c r="B2285" s="23" t="s">
        <v>1776</v>
      </c>
      <c r="C2285" s="11">
        <f t="shared" si="261"/>
        <v>7.8766666666666672E-3</v>
      </c>
      <c r="D2285" s="11">
        <f t="shared" si="262"/>
        <v>1.5753333333333334E-2</v>
      </c>
      <c r="E2285" s="11">
        <f t="shared" si="263"/>
        <v>2.3630000000000002E-2</v>
      </c>
      <c r="F2285" s="11">
        <f t="shared" si="264"/>
        <v>3.1506666666666669E-2</v>
      </c>
      <c r="G2285" s="11">
        <f t="shared" si="265"/>
        <v>3.938333333333334E-2</v>
      </c>
      <c r="H2285" s="11">
        <f t="shared" si="266"/>
        <v>4.7260000000000003E-2</v>
      </c>
      <c r="I2285" s="11">
        <f t="shared" si="267"/>
        <v>5.5136666666666667E-2</v>
      </c>
      <c r="J2285" s="11">
        <f t="shared" si="268"/>
        <v>6.3013333333333338E-2</v>
      </c>
      <c r="K2285" s="11">
        <f t="shared" si="269"/>
        <v>7.0890000000000009E-2</v>
      </c>
      <c r="L2285" s="13">
        <v>7.8766666666666665E-2</v>
      </c>
    </row>
    <row r="2286" spans="1:12" ht="30">
      <c r="A2286" s="56"/>
      <c r="B2286" s="23" t="s">
        <v>1777</v>
      </c>
      <c r="C2286" s="11">
        <f t="shared" si="261"/>
        <v>2.4456666666666665E-2</v>
      </c>
      <c r="D2286" s="11">
        <f t="shared" si="262"/>
        <v>4.891333333333333E-2</v>
      </c>
      <c r="E2286" s="11">
        <f t="shared" si="263"/>
        <v>7.3369999999999991E-2</v>
      </c>
      <c r="F2286" s="11">
        <f t="shared" si="264"/>
        <v>9.7826666666666659E-2</v>
      </c>
      <c r="G2286" s="11">
        <f t="shared" si="265"/>
        <v>0.12228333333333333</v>
      </c>
      <c r="H2286" s="11">
        <f t="shared" si="266"/>
        <v>0.14673999999999998</v>
      </c>
      <c r="I2286" s="11">
        <f t="shared" si="267"/>
        <v>0.17119666666666666</v>
      </c>
      <c r="J2286" s="11">
        <f t="shared" si="268"/>
        <v>0.19565333333333332</v>
      </c>
      <c r="K2286" s="11">
        <f t="shared" si="269"/>
        <v>0.22010999999999997</v>
      </c>
      <c r="L2286" s="13">
        <v>0.24456666666666665</v>
      </c>
    </row>
    <row r="2287" spans="1:12">
      <c r="A2287" s="56"/>
      <c r="B2287" s="23" t="s">
        <v>1778</v>
      </c>
      <c r="C2287" s="11">
        <f t="shared" si="261"/>
        <v>2.4103333333333331E-2</v>
      </c>
      <c r="D2287" s="11">
        <f t="shared" si="262"/>
        <v>4.8206666666666662E-2</v>
      </c>
      <c r="E2287" s="11">
        <f t="shared" si="263"/>
        <v>7.2309999999999985E-2</v>
      </c>
      <c r="F2287" s="11">
        <f t="shared" si="264"/>
        <v>9.6413333333333323E-2</v>
      </c>
      <c r="G2287" s="11">
        <f t="shared" si="265"/>
        <v>0.12051666666666666</v>
      </c>
      <c r="H2287" s="11">
        <f t="shared" si="266"/>
        <v>0.14461999999999997</v>
      </c>
      <c r="I2287" s="11">
        <f t="shared" si="267"/>
        <v>0.16872333333333331</v>
      </c>
      <c r="J2287" s="11">
        <f t="shared" si="268"/>
        <v>0.19282666666666665</v>
      </c>
      <c r="K2287" s="11">
        <f t="shared" si="269"/>
        <v>0.21692999999999998</v>
      </c>
      <c r="L2287" s="13">
        <v>0.24103333333333332</v>
      </c>
    </row>
    <row r="2288" spans="1:12" ht="30">
      <c r="A2288" s="56"/>
      <c r="B2288" s="23" t="s">
        <v>1779</v>
      </c>
      <c r="C2288" s="11">
        <f t="shared" si="261"/>
        <v>1.4823333333333332E-2</v>
      </c>
      <c r="D2288" s="11">
        <f t="shared" si="262"/>
        <v>2.9646666666666665E-2</v>
      </c>
      <c r="E2288" s="11">
        <f t="shared" si="263"/>
        <v>4.4469999999999996E-2</v>
      </c>
      <c r="F2288" s="11">
        <f t="shared" si="264"/>
        <v>5.929333333333333E-2</v>
      </c>
      <c r="G2288" s="11">
        <f t="shared" si="265"/>
        <v>7.4116666666666664E-2</v>
      </c>
      <c r="H2288" s="11">
        <f t="shared" si="266"/>
        <v>8.8939999999999991E-2</v>
      </c>
      <c r="I2288" s="11">
        <f t="shared" si="267"/>
        <v>0.10376333333333333</v>
      </c>
      <c r="J2288" s="11">
        <f t="shared" si="268"/>
        <v>0.11858666666666666</v>
      </c>
      <c r="K2288" s="11">
        <f t="shared" si="269"/>
        <v>0.13341</v>
      </c>
      <c r="L2288" s="13">
        <v>0.14823333333333333</v>
      </c>
    </row>
    <row r="2289" spans="1:12" ht="30">
      <c r="A2289" s="56"/>
      <c r="B2289" s="23" t="s">
        <v>1780</v>
      </c>
      <c r="C2289" s="11">
        <f t="shared" si="261"/>
        <v>1.3253333333333334E-2</v>
      </c>
      <c r="D2289" s="11">
        <f t="shared" si="262"/>
        <v>2.6506666666666668E-2</v>
      </c>
      <c r="E2289" s="11">
        <f t="shared" si="263"/>
        <v>3.9760000000000004E-2</v>
      </c>
      <c r="F2289" s="11">
        <f t="shared" si="264"/>
        <v>5.3013333333333336E-2</v>
      </c>
      <c r="G2289" s="11">
        <f t="shared" si="265"/>
        <v>6.6266666666666668E-2</v>
      </c>
      <c r="H2289" s="11">
        <f t="shared" si="266"/>
        <v>7.9520000000000007E-2</v>
      </c>
      <c r="I2289" s="11">
        <f t="shared" si="267"/>
        <v>9.2773333333333333E-2</v>
      </c>
      <c r="J2289" s="11">
        <f t="shared" si="268"/>
        <v>0.10602666666666667</v>
      </c>
      <c r="K2289" s="11">
        <f t="shared" si="269"/>
        <v>0.11928000000000001</v>
      </c>
      <c r="L2289" s="13">
        <v>0.13253333333333334</v>
      </c>
    </row>
    <row r="2290" spans="1:12">
      <c r="A2290" s="56"/>
      <c r="B2290" s="23" t="s">
        <v>1781</v>
      </c>
      <c r="C2290" s="11">
        <f t="shared" ref="C2290:C2352" si="270">L2290/10</f>
        <v>7.5466666666666651E-3</v>
      </c>
      <c r="D2290" s="11">
        <f t="shared" ref="D2290:D2352" si="271">C2290*2</f>
        <v>1.509333333333333E-2</v>
      </c>
      <c r="E2290" s="11">
        <f t="shared" ref="E2290:E2352" si="272">C2290*3</f>
        <v>2.2639999999999993E-2</v>
      </c>
      <c r="F2290" s="11">
        <f t="shared" ref="F2290:F2352" si="273">C2290*4</f>
        <v>3.018666666666666E-2</v>
      </c>
      <c r="G2290" s="11">
        <f t="shared" ref="G2290:G2352" si="274">C2290*5</f>
        <v>3.7733333333333327E-2</v>
      </c>
      <c r="H2290" s="11">
        <f t="shared" ref="H2290:H2352" si="275">C2290*6</f>
        <v>4.5279999999999987E-2</v>
      </c>
      <c r="I2290" s="11">
        <f t="shared" ref="I2290:I2352" si="276">C2290*7</f>
        <v>5.2826666666666654E-2</v>
      </c>
      <c r="J2290" s="11">
        <f t="shared" ref="J2290:J2352" si="277">C2290*8</f>
        <v>6.0373333333333321E-2</v>
      </c>
      <c r="K2290" s="11">
        <f t="shared" ref="K2290:K2352" si="278">C2290*9</f>
        <v>6.791999999999998E-2</v>
      </c>
      <c r="L2290" s="13">
        <v>7.5466666666666654E-2</v>
      </c>
    </row>
    <row r="2291" spans="1:12">
      <c r="A2291" s="56"/>
      <c r="B2291" s="14" t="s">
        <v>1782</v>
      </c>
      <c r="C2291" s="11">
        <f t="shared" si="270"/>
        <v>5.13E-3</v>
      </c>
      <c r="D2291" s="11">
        <f t="shared" si="271"/>
        <v>1.026E-2</v>
      </c>
      <c r="E2291" s="11">
        <f t="shared" si="272"/>
        <v>1.5390000000000001E-2</v>
      </c>
      <c r="F2291" s="11">
        <f t="shared" si="273"/>
        <v>2.052E-2</v>
      </c>
      <c r="G2291" s="11">
        <f t="shared" si="274"/>
        <v>2.5649999999999999E-2</v>
      </c>
      <c r="H2291" s="11">
        <f t="shared" si="275"/>
        <v>3.0780000000000002E-2</v>
      </c>
      <c r="I2291" s="11">
        <f t="shared" si="276"/>
        <v>3.5909999999999997E-2</v>
      </c>
      <c r="J2291" s="11">
        <f t="shared" si="277"/>
        <v>4.104E-2</v>
      </c>
      <c r="K2291" s="11">
        <f t="shared" si="278"/>
        <v>4.6170000000000003E-2</v>
      </c>
      <c r="L2291" s="13">
        <v>5.1299999999999998E-2</v>
      </c>
    </row>
    <row r="2292" spans="1:12" ht="45">
      <c r="A2292" s="56"/>
      <c r="B2292" s="23" t="s">
        <v>1783</v>
      </c>
      <c r="C2292" s="11">
        <f t="shared" si="270"/>
        <v>3.456666666666666E-3</v>
      </c>
      <c r="D2292" s="11">
        <f t="shared" si="271"/>
        <v>6.9133333333333321E-3</v>
      </c>
      <c r="E2292" s="11">
        <f t="shared" si="272"/>
        <v>1.0369999999999997E-2</v>
      </c>
      <c r="F2292" s="11">
        <f t="shared" si="273"/>
        <v>1.3826666666666664E-2</v>
      </c>
      <c r="G2292" s="11">
        <f t="shared" si="274"/>
        <v>1.7283333333333331E-2</v>
      </c>
      <c r="H2292" s="11">
        <f t="shared" si="275"/>
        <v>2.0739999999999995E-2</v>
      </c>
      <c r="I2292" s="11">
        <f t="shared" si="276"/>
        <v>2.4196666666666661E-2</v>
      </c>
      <c r="J2292" s="11">
        <f t="shared" si="277"/>
        <v>2.7653333333333328E-2</v>
      </c>
      <c r="K2292" s="11">
        <f t="shared" si="278"/>
        <v>3.1109999999999995E-2</v>
      </c>
      <c r="L2292" s="13">
        <v>3.4566666666666662E-2</v>
      </c>
    </row>
    <row r="2293" spans="1:12" ht="30">
      <c r="A2293" s="56"/>
      <c r="B2293" s="23" t="s">
        <v>1408</v>
      </c>
      <c r="C2293" s="11">
        <f t="shared" si="270"/>
        <v>0.49726666666666669</v>
      </c>
      <c r="D2293" s="11">
        <f t="shared" si="271"/>
        <v>0.99453333333333338</v>
      </c>
      <c r="E2293" s="11">
        <f t="shared" si="272"/>
        <v>1.4918</v>
      </c>
      <c r="F2293" s="11">
        <f t="shared" si="273"/>
        <v>1.9890666666666668</v>
      </c>
      <c r="G2293" s="11">
        <f t="shared" si="274"/>
        <v>2.4863333333333335</v>
      </c>
      <c r="H2293" s="11">
        <f t="shared" si="275"/>
        <v>2.9836</v>
      </c>
      <c r="I2293" s="11">
        <f t="shared" si="276"/>
        <v>3.480866666666667</v>
      </c>
      <c r="J2293" s="11">
        <f t="shared" si="277"/>
        <v>3.9781333333333335</v>
      </c>
      <c r="K2293" s="11">
        <f t="shared" si="278"/>
        <v>4.4754000000000005</v>
      </c>
      <c r="L2293" s="13">
        <v>4.972666666666667</v>
      </c>
    </row>
    <row r="2294" spans="1:12">
      <c r="A2294" s="56"/>
      <c r="B2294" s="22" t="s">
        <v>1784</v>
      </c>
      <c r="C2294" s="11">
        <f t="shared" si="270"/>
        <v>8.7816666666666668E-2</v>
      </c>
      <c r="D2294" s="11">
        <f t="shared" si="271"/>
        <v>0.17563333333333334</v>
      </c>
      <c r="E2294" s="11">
        <f t="shared" si="272"/>
        <v>0.26345000000000002</v>
      </c>
      <c r="F2294" s="11">
        <f t="shared" si="273"/>
        <v>0.35126666666666667</v>
      </c>
      <c r="G2294" s="11">
        <f t="shared" si="274"/>
        <v>0.43908333333333333</v>
      </c>
      <c r="H2294" s="11">
        <f t="shared" si="275"/>
        <v>0.52690000000000003</v>
      </c>
      <c r="I2294" s="11">
        <f t="shared" si="276"/>
        <v>0.61471666666666669</v>
      </c>
      <c r="J2294" s="11">
        <f t="shared" si="277"/>
        <v>0.70253333333333334</v>
      </c>
      <c r="K2294" s="11">
        <f t="shared" si="278"/>
        <v>0.79035</v>
      </c>
      <c r="L2294" s="13">
        <v>0.87816666666666665</v>
      </c>
    </row>
    <row r="2295" spans="1:12">
      <c r="A2295" s="56"/>
      <c r="B2295" s="22" t="s">
        <v>1785</v>
      </c>
      <c r="C2295" s="11">
        <f t="shared" si="270"/>
        <v>5.7230000000000003E-2</v>
      </c>
      <c r="D2295" s="11">
        <f t="shared" si="271"/>
        <v>0.11446000000000001</v>
      </c>
      <c r="E2295" s="11">
        <f t="shared" si="272"/>
        <v>0.17169000000000001</v>
      </c>
      <c r="F2295" s="11">
        <f t="shared" si="273"/>
        <v>0.22892000000000001</v>
      </c>
      <c r="G2295" s="11">
        <f t="shared" si="274"/>
        <v>0.28615000000000002</v>
      </c>
      <c r="H2295" s="11">
        <f t="shared" si="275"/>
        <v>0.34338000000000002</v>
      </c>
      <c r="I2295" s="11">
        <f t="shared" si="276"/>
        <v>0.40061000000000002</v>
      </c>
      <c r="J2295" s="11">
        <f t="shared" si="277"/>
        <v>0.45784000000000002</v>
      </c>
      <c r="K2295" s="11">
        <f t="shared" si="278"/>
        <v>0.51507000000000003</v>
      </c>
      <c r="L2295" s="13">
        <v>0.57230000000000003</v>
      </c>
    </row>
    <row r="2296" spans="1:12">
      <c r="A2296" s="56"/>
      <c r="B2296" s="22" t="s">
        <v>1786</v>
      </c>
      <c r="C2296" s="11">
        <v>7.3000000000000009E-3</v>
      </c>
      <c r="D2296" s="11">
        <v>1.4600000000000002E-2</v>
      </c>
      <c r="E2296" s="11">
        <v>2.1900000000000003E-2</v>
      </c>
      <c r="F2296" s="11">
        <v>2.9200000000000004E-2</v>
      </c>
      <c r="G2296" s="11">
        <v>3.6500000000000005E-2</v>
      </c>
      <c r="H2296" s="11">
        <v>4.3800000000000006E-2</v>
      </c>
      <c r="I2296" s="11">
        <v>5.1100000000000007E-2</v>
      </c>
      <c r="J2296" s="11">
        <v>5.8400000000000007E-2</v>
      </c>
      <c r="K2296" s="11">
        <v>6.5700000000000008E-2</v>
      </c>
      <c r="L2296" s="13">
        <v>7.3000000000000009E-2</v>
      </c>
    </row>
    <row r="2297" spans="1:12" ht="30">
      <c r="A2297" s="56"/>
      <c r="B2297" s="22" t="s">
        <v>1787</v>
      </c>
      <c r="C2297" s="11">
        <f t="shared" si="270"/>
        <v>2.2733333333333334E-3</v>
      </c>
      <c r="D2297" s="11">
        <f t="shared" si="271"/>
        <v>4.5466666666666667E-3</v>
      </c>
      <c r="E2297" s="11">
        <f t="shared" si="272"/>
        <v>6.8199999999999997E-3</v>
      </c>
      <c r="F2297" s="11">
        <f t="shared" si="273"/>
        <v>9.0933333333333335E-3</v>
      </c>
      <c r="G2297" s="11">
        <f t="shared" si="274"/>
        <v>1.1366666666666667E-2</v>
      </c>
      <c r="H2297" s="11">
        <f t="shared" si="275"/>
        <v>1.3639999999999999E-2</v>
      </c>
      <c r="I2297" s="11">
        <f t="shared" si="276"/>
        <v>1.5913333333333335E-2</v>
      </c>
      <c r="J2297" s="11">
        <f t="shared" si="277"/>
        <v>1.8186666666666667E-2</v>
      </c>
      <c r="K2297" s="11">
        <f t="shared" si="278"/>
        <v>2.0459999999999999E-2</v>
      </c>
      <c r="L2297" s="13">
        <v>2.2733333333333335E-2</v>
      </c>
    </row>
    <row r="2298" spans="1:12" ht="30">
      <c r="A2298" s="56"/>
      <c r="B2298" s="22" t="s">
        <v>1788</v>
      </c>
      <c r="C2298" s="11">
        <f t="shared" si="270"/>
        <v>0.2011</v>
      </c>
      <c r="D2298" s="11">
        <f t="shared" si="271"/>
        <v>0.4022</v>
      </c>
      <c r="E2298" s="11">
        <f t="shared" si="272"/>
        <v>0.60329999999999995</v>
      </c>
      <c r="F2298" s="11">
        <f t="shared" si="273"/>
        <v>0.8044</v>
      </c>
      <c r="G2298" s="11">
        <f t="shared" si="274"/>
        <v>1.0055000000000001</v>
      </c>
      <c r="H2298" s="11">
        <f t="shared" si="275"/>
        <v>1.2065999999999999</v>
      </c>
      <c r="I2298" s="11">
        <f t="shared" si="276"/>
        <v>1.4077</v>
      </c>
      <c r="J2298" s="11">
        <f t="shared" si="277"/>
        <v>1.6088</v>
      </c>
      <c r="K2298" s="11">
        <f t="shared" si="278"/>
        <v>1.8099000000000001</v>
      </c>
      <c r="L2298" s="13">
        <v>2.0110000000000001</v>
      </c>
    </row>
    <row r="2299" spans="1:12">
      <c r="A2299" s="56"/>
      <c r="B2299" s="20" t="s">
        <v>1789</v>
      </c>
      <c r="C2299" s="11">
        <f t="shared" si="270"/>
        <v>4.4746666666666664E-2</v>
      </c>
      <c r="D2299" s="11">
        <f t="shared" si="271"/>
        <v>8.9493333333333328E-2</v>
      </c>
      <c r="E2299" s="11">
        <f t="shared" si="272"/>
        <v>0.13424</v>
      </c>
      <c r="F2299" s="11">
        <f t="shared" si="273"/>
        <v>0.17898666666666666</v>
      </c>
      <c r="G2299" s="11">
        <f t="shared" si="274"/>
        <v>0.22373333333333331</v>
      </c>
      <c r="H2299" s="11">
        <f t="shared" si="275"/>
        <v>0.26848</v>
      </c>
      <c r="I2299" s="11">
        <f t="shared" si="276"/>
        <v>0.31322666666666665</v>
      </c>
      <c r="J2299" s="11">
        <f t="shared" si="277"/>
        <v>0.35797333333333331</v>
      </c>
      <c r="K2299" s="11">
        <f t="shared" si="278"/>
        <v>0.40271999999999997</v>
      </c>
      <c r="L2299" s="13">
        <v>0.44746666666666662</v>
      </c>
    </row>
    <row r="2300" spans="1:12">
      <c r="A2300" s="56"/>
      <c r="B2300" s="22" t="s">
        <v>1790</v>
      </c>
      <c r="C2300" s="11">
        <f t="shared" si="270"/>
        <v>3.6600000000000001E-3</v>
      </c>
      <c r="D2300" s="11">
        <f t="shared" si="271"/>
        <v>7.3200000000000001E-3</v>
      </c>
      <c r="E2300" s="11">
        <f t="shared" si="272"/>
        <v>1.098E-2</v>
      </c>
      <c r="F2300" s="11">
        <f t="shared" si="273"/>
        <v>1.464E-2</v>
      </c>
      <c r="G2300" s="11">
        <f t="shared" si="274"/>
        <v>1.83E-2</v>
      </c>
      <c r="H2300" s="11">
        <f t="shared" si="275"/>
        <v>2.196E-2</v>
      </c>
      <c r="I2300" s="11">
        <f t="shared" si="276"/>
        <v>2.562E-2</v>
      </c>
      <c r="J2300" s="11">
        <f t="shared" si="277"/>
        <v>2.928E-2</v>
      </c>
      <c r="K2300" s="11">
        <f t="shared" si="278"/>
        <v>3.2939999999999997E-2</v>
      </c>
      <c r="L2300" s="13">
        <v>3.6600000000000001E-2</v>
      </c>
    </row>
    <row r="2301" spans="1:12" ht="30">
      <c r="A2301" s="56"/>
      <c r="B2301" s="23" t="s">
        <v>1791</v>
      </c>
      <c r="C2301" s="11">
        <f t="shared" si="270"/>
        <v>0.1041</v>
      </c>
      <c r="D2301" s="11">
        <f t="shared" si="271"/>
        <v>0.2082</v>
      </c>
      <c r="E2301" s="11">
        <f t="shared" si="272"/>
        <v>0.31230000000000002</v>
      </c>
      <c r="F2301" s="11">
        <f t="shared" si="273"/>
        <v>0.41639999999999999</v>
      </c>
      <c r="G2301" s="11">
        <f t="shared" si="274"/>
        <v>0.52049999999999996</v>
      </c>
      <c r="H2301" s="11">
        <f t="shared" si="275"/>
        <v>0.62460000000000004</v>
      </c>
      <c r="I2301" s="11">
        <f t="shared" si="276"/>
        <v>0.72870000000000001</v>
      </c>
      <c r="J2301" s="11">
        <f t="shared" si="277"/>
        <v>0.83279999999999998</v>
      </c>
      <c r="K2301" s="11">
        <f t="shared" si="278"/>
        <v>0.93689999999999996</v>
      </c>
      <c r="L2301" s="13">
        <v>1.0409999999999999</v>
      </c>
    </row>
    <row r="2302" spans="1:12">
      <c r="A2302" s="56"/>
      <c r="B2302" s="14" t="s">
        <v>1745</v>
      </c>
      <c r="C2302" s="11">
        <f t="shared" si="270"/>
        <v>0.77155666666666667</v>
      </c>
      <c r="D2302" s="11">
        <f t="shared" si="271"/>
        <v>1.5431133333333333</v>
      </c>
      <c r="E2302" s="11">
        <f t="shared" si="272"/>
        <v>2.31467</v>
      </c>
      <c r="F2302" s="11">
        <f t="shared" si="273"/>
        <v>3.0862266666666667</v>
      </c>
      <c r="G2302" s="11">
        <f t="shared" si="274"/>
        <v>3.8577833333333333</v>
      </c>
      <c r="H2302" s="11">
        <f t="shared" si="275"/>
        <v>4.62934</v>
      </c>
      <c r="I2302" s="11">
        <f t="shared" si="276"/>
        <v>5.4008966666666662</v>
      </c>
      <c r="J2302" s="11">
        <f t="shared" si="277"/>
        <v>6.1724533333333333</v>
      </c>
      <c r="K2302" s="11">
        <f t="shared" si="278"/>
        <v>6.9440100000000005</v>
      </c>
      <c r="L2302" s="13">
        <v>7.7155666666666667</v>
      </c>
    </row>
    <row r="2303" spans="1:12" ht="30">
      <c r="A2303" s="56"/>
      <c r="B2303" s="23" t="s">
        <v>1792</v>
      </c>
      <c r="C2303" s="11">
        <f t="shared" si="270"/>
        <v>4.6966666666666667E-3</v>
      </c>
      <c r="D2303" s="11">
        <f t="shared" si="271"/>
        <v>9.3933333333333334E-3</v>
      </c>
      <c r="E2303" s="11">
        <f t="shared" si="272"/>
        <v>1.409E-2</v>
      </c>
      <c r="F2303" s="11">
        <f t="shared" si="273"/>
        <v>1.8786666666666667E-2</v>
      </c>
      <c r="G2303" s="11">
        <f t="shared" si="274"/>
        <v>2.3483333333333335E-2</v>
      </c>
      <c r="H2303" s="11">
        <f t="shared" si="275"/>
        <v>2.818E-2</v>
      </c>
      <c r="I2303" s="11">
        <f t="shared" si="276"/>
        <v>3.2876666666666665E-2</v>
      </c>
      <c r="J2303" s="11">
        <f t="shared" si="277"/>
        <v>3.7573333333333334E-2</v>
      </c>
      <c r="K2303" s="11">
        <f t="shared" si="278"/>
        <v>4.2270000000000002E-2</v>
      </c>
      <c r="L2303" s="13">
        <v>4.696666666666667E-2</v>
      </c>
    </row>
    <row r="2304" spans="1:12">
      <c r="A2304" s="56"/>
      <c r="B2304" s="23" t="s">
        <v>1793</v>
      </c>
      <c r="C2304" s="11">
        <f t="shared" si="270"/>
        <v>9.4500000000000001E-3</v>
      </c>
      <c r="D2304" s="11">
        <f t="shared" si="271"/>
        <v>1.89E-2</v>
      </c>
      <c r="E2304" s="11">
        <f t="shared" si="272"/>
        <v>2.835E-2</v>
      </c>
      <c r="F2304" s="11">
        <f t="shared" si="273"/>
        <v>3.78E-2</v>
      </c>
      <c r="G2304" s="11">
        <f t="shared" si="274"/>
        <v>4.725E-2</v>
      </c>
      <c r="H2304" s="11">
        <f t="shared" si="275"/>
        <v>5.67E-2</v>
      </c>
      <c r="I2304" s="11">
        <f t="shared" si="276"/>
        <v>6.615E-2</v>
      </c>
      <c r="J2304" s="11">
        <f t="shared" si="277"/>
        <v>7.5600000000000001E-2</v>
      </c>
      <c r="K2304" s="11">
        <f t="shared" si="278"/>
        <v>8.5050000000000001E-2</v>
      </c>
      <c r="L2304" s="13">
        <v>9.4500000000000001E-2</v>
      </c>
    </row>
    <row r="2305" spans="1:12">
      <c r="A2305" s="56"/>
      <c r="B2305" s="22" t="s">
        <v>1734</v>
      </c>
      <c r="C2305" s="11">
        <f t="shared" si="270"/>
        <v>1.1616166666666667</v>
      </c>
      <c r="D2305" s="11">
        <f t="shared" si="271"/>
        <v>2.3232333333333335</v>
      </c>
      <c r="E2305" s="11">
        <f t="shared" si="272"/>
        <v>3.4848500000000002</v>
      </c>
      <c r="F2305" s="11">
        <f t="shared" si="273"/>
        <v>4.646466666666667</v>
      </c>
      <c r="G2305" s="11">
        <f t="shared" si="274"/>
        <v>5.8080833333333342</v>
      </c>
      <c r="H2305" s="11">
        <f t="shared" si="275"/>
        <v>6.9697000000000005</v>
      </c>
      <c r="I2305" s="11">
        <f t="shared" si="276"/>
        <v>8.1313166666666667</v>
      </c>
      <c r="J2305" s="11">
        <f t="shared" si="277"/>
        <v>9.2929333333333339</v>
      </c>
      <c r="K2305" s="11">
        <f t="shared" si="278"/>
        <v>10.454550000000001</v>
      </c>
      <c r="L2305" s="13">
        <v>11.616166666666667</v>
      </c>
    </row>
    <row r="2306" spans="1:12" ht="30">
      <c r="A2306" s="56"/>
      <c r="B2306" s="22" t="s">
        <v>1794</v>
      </c>
      <c r="C2306" s="11">
        <f t="shared" si="270"/>
        <v>2.5706666666666701E-2</v>
      </c>
      <c r="D2306" s="11">
        <f t="shared" si="271"/>
        <v>5.1413333333333401E-2</v>
      </c>
      <c r="E2306" s="11">
        <f t="shared" si="272"/>
        <v>7.7120000000000105E-2</v>
      </c>
      <c r="F2306" s="11">
        <f t="shared" si="273"/>
        <v>0.1028266666666668</v>
      </c>
      <c r="G2306" s="11">
        <f t="shared" si="274"/>
        <v>0.1285333333333335</v>
      </c>
      <c r="H2306" s="11">
        <f t="shared" si="275"/>
        <v>0.15424000000000021</v>
      </c>
      <c r="I2306" s="11">
        <f t="shared" si="276"/>
        <v>0.17994666666666689</v>
      </c>
      <c r="J2306" s="11">
        <f t="shared" si="277"/>
        <v>0.2056533333333336</v>
      </c>
      <c r="K2306" s="11">
        <f t="shared" si="278"/>
        <v>0.23136000000000032</v>
      </c>
      <c r="L2306" s="13">
        <v>0.257066666666667</v>
      </c>
    </row>
    <row r="2307" spans="1:12" ht="30">
      <c r="A2307" s="56"/>
      <c r="B2307" s="23" t="s">
        <v>1795</v>
      </c>
      <c r="C2307" s="11">
        <f t="shared" si="270"/>
        <v>2.0900000000000002E-2</v>
      </c>
      <c r="D2307" s="11">
        <f t="shared" si="271"/>
        <v>4.1800000000000004E-2</v>
      </c>
      <c r="E2307" s="11">
        <f t="shared" si="272"/>
        <v>6.2700000000000006E-2</v>
      </c>
      <c r="F2307" s="11">
        <f t="shared" si="273"/>
        <v>8.3600000000000008E-2</v>
      </c>
      <c r="G2307" s="11">
        <f t="shared" si="274"/>
        <v>0.10450000000000001</v>
      </c>
      <c r="H2307" s="11">
        <f t="shared" si="275"/>
        <v>0.12540000000000001</v>
      </c>
      <c r="I2307" s="11">
        <f t="shared" si="276"/>
        <v>0.14630000000000001</v>
      </c>
      <c r="J2307" s="11">
        <f t="shared" si="277"/>
        <v>0.16720000000000002</v>
      </c>
      <c r="K2307" s="11">
        <f t="shared" si="278"/>
        <v>0.18810000000000002</v>
      </c>
      <c r="L2307" s="13">
        <v>0.20900000000000002</v>
      </c>
    </row>
    <row r="2308" spans="1:12">
      <c r="A2308" s="56"/>
      <c r="B2308" s="22" t="s">
        <v>1796</v>
      </c>
      <c r="C2308" s="11">
        <f t="shared" si="270"/>
        <v>6.7166666666666668E-3</v>
      </c>
      <c r="D2308" s="11">
        <f t="shared" si="271"/>
        <v>1.3433333333333334E-2</v>
      </c>
      <c r="E2308" s="11">
        <f t="shared" si="272"/>
        <v>2.0150000000000001E-2</v>
      </c>
      <c r="F2308" s="11">
        <f t="shared" si="273"/>
        <v>2.6866666666666667E-2</v>
      </c>
      <c r="G2308" s="11">
        <f t="shared" si="274"/>
        <v>3.3583333333333333E-2</v>
      </c>
      <c r="H2308" s="11">
        <f t="shared" si="275"/>
        <v>4.0300000000000002E-2</v>
      </c>
      <c r="I2308" s="11">
        <f t="shared" si="276"/>
        <v>4.7016666666666665E-2</v>
      </c>
      <c r="J2308" s="11">
        <f t="shared" si="277"/>
        <v>5.3733333333333334E-2</v>
      </c>
      <c r="K2308" s="11">
        <f t="shared" si="278"/>
        <v>6.0450000000000004E-2</v>
      </c>
      <c r="L2308" s="13">
        <v>6.7166666666666666E-2</v>
      </c>
    </row>
    <row r="2309" spans="1:12">
      <c r="A2309" s="56"/>
      <c r="B2309" s="23" t="s">
        <v>1797</v>
      </c>
      <c r="C2309" s="11">
        <f t="shared" si="270"/>
        <v>0.36699999999999999</v>
      </c>
      <c r="D2309" s="11">
        <f t="shared" si="271"/>
        <v>0.73399999999999999</v>
      </c>
      <c r="E2309" s="11">
        <f t="shared" si="272"/>
        <v>1.101</v>
      </c>
      <c r="F2309" s="11">
        <f t="shared" si="273"/>
        <v>1.468</v>
      </c>
      <c r="G2309" s="11">
        <f t="shared" si="274"/>
        <v>1.835</v>
      </c>
      <c r="H2309" s="11">
        <f t="shared" si="275"/>
        <v>2.202</v>
      </c>
      <c r="I2309" s="11">
        <f t="shared" si="276"/>
        <v>2.569</v>
      </c>
      <c r="J2309" s="11">
        <f t="shared" si="277"/>
        <v>2.9359999999999999</v>
      </c>
      <c r="K2309" s="11">
        <f t="shared" si="278"/>
        <v>3.3029999999999999</v>
      </c>
      <c r="L2309" s="13">
        <v>3.67</v>
      </c>
    </row>
    <row r="2310" spans="1:12" ht="30">
      <c r="A2310" s="56"/>
      <c r="B2310" s="23" t="s">
        <v>1798</v>
      </c>
      <c r="C2310" s="11">
        <f t="shared" si="270"/>
        <v>0.20400000000000001</v>
      </c>
      <c r="D2310" s="11">
        <f t="shared" si="271"/>
        <v>0.40800000000000003</v>
      </c>
      <c r="E2310" s="11">
        <f t="shared" si="272"/>
        <v>0.6120000000000001</v>
      </c>
      <c r="F2310" s="11">
        <f t="shared" si="273"/>
        <v>0.81600000000000006</v>
      </c>
      <c r="G2310" s="11">
        <f t="shared" si="274"/>
        <v>1.02</v>
      </c>
      <c r="H2310" s="11">
        <f t="shared" si="275"/>
        <v>1.2240000000000002</v>
      </c>
      <c r="I2310" s="11">
        <f t="shared" si="276"/>
        <v>1.4280000000000002</v>
      </c>
      <c r="J2310" s="11">
        <f t="shared" si="277"/>
        <v>1.6320000000000001</v>
      </c>
      <c r="K2310" s="11">
        <f t="shared" si="278"/>
        <v>1.8360000000000001</v>
      </c>
      <c r="L2310" s="13">
        <v>2.04</v>
      </c>
    </row>
    <row r="2311" spans="1:12" ht="30">
      <c r="A2311" s="56"/>
      <c r="B2311" s="23" t="s">
        <v>1799</v>
      </c>
      <c r="C2311" s="11">
        <f t="shared" si="270"/>
        <v>0.21160000000000001</v>
      </c>
      <c r="D2311" s="11">
        <f t="shared" si="271"/>
        <v>0.42320000000000002</v>
      </c>
      <c r="E2311" s="11">
        <f t="shared" si="272"/>
        <v>0.63480000000000003</v>
      </c>
      <c r="F2311" s="11">
        <f t="shared" si="273"/>
        <v>0.84640000000000004</v>
      </c>
      <c r="G2311" s="11">
        <f t="shared" si="274"/>
        <v>1.0580000000000001</v>
      </c>
      <c r="H2311" s="11">
        <f t="shared" si="275"/>
        <v>1.2696000000000001</v>
      </c>
      <c r="I2311" s="11">
        <f t="shared" si="276"/>
        <v>1.4812000000000001</v>
      </c>
      <c r="J2311" s="11">
        <f t="shared" si="277"/>
        <v>1.6928000000000001</v>
      </c>
      <c r="K2311" s="11">
        <f t="shared" si="278"/>
        <v>1.9044000000000001</v>
      </c>
      <c r="L2311" s="13">
        <v>2.1160000000000001</v>
      </c>
    </row>
    <row r="2312" spans="1:12">
      <c r="A2312" s="56"/>
      <c r="B2312" s="23" t="s">
        <v>1800</v>
      </c>
      <c r="C2312" s="11">
        <f t="shared" si="270"/>
        <v>0.21389999999999998</v>
      </c>
      <c r="D2312" s="11">
        <f t="shared" si="271"/>
        <v>0.42779999999999996</v>
      </c>
      <c r="E2312" s="11">
        <f t="shared" si="272"/>
        <v>0.64169999999999994</v>
      </c>
      <c r="F2312" s="11">
        <f t="shared" si="273"/>
        <v>0.85559999999999992</v>
      </c>
      <c r="G2312" s="11">
        <f t="shared" si="274"/>
        <v>1.0694999999999999</v>
      </c>
      <c r="H2312" s="11">
        <f t="shared" si="275"/>
        <v>1.2833999999999999</v>
      </c>
      <c r="I2312" s="11">
        <f t="shared" si="276"/>
        <v>1.4972999999999999</v>
      </c>
      <c r="J2312" s="11">
        <f t="shared" si="277"/>
        <v>1.7111999999999998</v>
      </c>
      <c r="K2312" s="11">
        <f t="shared" si="278"/>
        <v>1.9250999999999998</v>
      </c>
      <c r="L2312" s="13">
        <v>2.1389999999999998</v>
      </c>
    </row>
    <row r="2313" spans="1:12" ht="30">
      <c r="A2313" s="56"/>
      <c r="B2313" s="23" t="s">
        <v>1801</v>
      </c>
      <c r="C2313" s="11">
        <f t="shared" si="270"/>
        <v>0.30009999999999998</v>
      </c>
      <c r="D2313" s="11">
        <f t="shared" si="271"/>
        <v>0.60019999999999996</v>
      </c>
      <c r="E2313" s="11">
        <f t="shared" si="272"/>
        <v>0.90029999999999988</v>
      </c>
      <c r="F2313" s="11">
        <f t="shared" si="273"/>
        <v>1.2003999999999999</v>
      </c>
      <c r="G2313" s="11">
        <f t="shared" si="274"/>
        <v>1.5004999999999999</v>
      </c>
      <c r="H2313" s="11">
        <f t="shared" si="275"/>
        <v>1.8005999999999998</v>
      </c>
      <c r="I2313" s="11">
        <f t="shared" si="276"/>
        <v>2.1006999999999998</v>
      </c>
      <c r="J2313" s="11">
        <f t="shared" si="277"/>
        <v>2.4007999999999998</v>
      </c>
      <c r="K2313" s="11">
        <f t="shared" si="278"/>
        <v>2.7008999999999999</v>
      </c>
      <c r="L2313" s="13">
        <v>3.0009999999999999</v>
      </c>
    </row>
    <row r="2314" spans="1:12">
      <c r="A2314" s="56"/>
      <c r="B2314" s="22" t="s">
        <v>1802</v>
      </c>
      <c r="C2314" s="11">
        <f t="shared" si="270"/>
        <v>0.10369999999999999</v>
      </c>
      <c r="D2314" s="11">
        <f t="shared" si="271"/>
        <v>0.20739999999999997</v>
      </c>
      <c r="E2314" s="11">
        <f t="shared" si="272"/>
        <v>0.31109999999999993</v>
      </c>
      <c r="F2314" s="11">
        <f t="shared" si="273"/>
        <v>0.41479999999999995</v>
      </c>
      <c r="G2314" s="11">
        <f t="shared" si="274"/>
        <v>0.51849999999999996</v>
      </c>
      <c r="H2314" s="11">
        <f t="shared" si="275"/>
        <v>0.62219999999999986</v>
      </c>
      <c r="I2314" s="11">
        <f t="shared" si="276"/>
        <v>0.72589999999999988</v>
      </c>
      <c r="J2314" s="11">
        <f t="shared" si="277"/>
        <v>0.82959999999999989</v>
      </c>
      <c r="K2314" s="11">
        <f t="shared" si="278"/>
        <v>0.93329999999999991</v>
      </c>
      <c r="L2314" s="13">
        <v>1.0369999999999999</v>
      </c>
    </row>
    <row r="2315" spans="1:12">
      <c r="A2315" s="56"/>
      <c r="B2315" s="22" t="s">
        <v>1803</v>
      </c>
      <c r="C2315" s="11">
        <f t="shared" si="270"/>
        <v>0.2036</v>
      </c>
      <c r="D2315" s="11">
        <f t="shared" si="271"/>
        <v>0.40720000000000001</v>
      </c>
      <c r="E2315" s="11">
        <f t="shared" si="272"/>
        <v>0.61080000000000001</v>
      </c>
      <c r="F2315" s="11">
        <f t="shared" si="273"/>
        <v>0.81440000000000001</v>
      </c>
      <c r="G2315" s="11">
        <f t="shared" si="274"/>
        <v>1.018</v>
      </c>
      <c r="H2315" s="11">
        <f t="shared" si="275"/>
        <v>1.2216</v>
      </c>
      <c r="I2315" s="11">
        <f t="shared" si="276"/>
        <v>1.4252</v>
      </c>
      <c r="J2315" s="11">
        <f t="shared" si="277"/>
        <v>1.6288</v>
      </c>
      <c r="K2315" s="11">
        <f t="shared" si="278"/>
        <v>1.8324</v>
      </c>
      <c r="L2315" s="13">
        <v>2.036</v>
      </c>
    </row>
    <row r="2316" spans="1:12" ht="30">
      <c r="A2316" s="56"/>
      <c r="B2316" s="22" t="s">
        <v>1804</v>
      </c>
      <c r="C2316" s="11">
        <f t="shared" si="270"/>
        <v>0.20979999999999999</v>
      </c>
      <c r="D2316" s="11">
        <f t="shared" si="271"/>
        <v>0.41959999999999997</v>
      </c>
      <c r="E2316" s="11">
        <f t="shared" si="272"/>
        <v>0.62939999999999996</v>
      </c>
      <c r="F2316" s="11">
        <f t="shared" si="273"/>
        <v>0.83919999999999995</v>
      </c>
      <c r="G2316" s="11">
        <f t="shared" si="274"/>
        <v>1.0489999999999999</v>
      </c>
      <c r="H2316" s="11">
        <f t="shared" si="275"/>
        <v>1.2587999999999999</v>
      </c>
      <c r="I2316" s="11">
        <f t="shared" si="276"/>
        <v>1.4685999999999999</v>
      </c>
      <c r="J2316" s="11">
        <f t="shared" si="277"/>
        <v>1.6783999999999999</v>
      </c>
      <c r="K2316" s="11">
        <f t="shared" si="278"/>
        <v>1.8881999999999999</v>
      </c>
      <c r="L2316" s="13">
        <v>2.0979999999999999</v>
      </c>
    </row>
    <row r="2317" spans="1:12" ht="30">
      <c r="A2317" s="56"/>
      <c r="B2317" s="21" t="s">
        <v>1805</v>
      </c>
      <c r="C2317" s="11">
        <f t="shared" si="270"/>
        <v>0.10600000000000001</v>
      </c>
      <c r="D2317" s="11">
        <f t="shared" si="271"/>
        <v>0.21200000000000002</v>
      </c>
      <c r="E2317" s="11">
        <f t="shared" si="272"/>
        <v>0.31800000000000006</v>
      </c>
      <c r="F2317" s="11">
        <f t="shared" si="273"/>
        <v>0.42400000000000004</v>
      </c>
      <c r="G2317" s="11">
        <f t="shared" si="274"/>
        <v>0.53</v>
      </c>
      <c r="H2317" s="11">
        <f t="shared" si="275"/>
        <v>0.63600000000000012</v>
      </c>
      <c r="I2317" s="11">
        <f t="shared" si="276"/>
        <v>0.7420000000000001</v>
      </c>
      <c r="J2317" s="11">
        <f t="shared" si="277"/>
        <v>0.84800000000000009</v>
      </c>
      <c r="K2317" s="11">
        <f t="shared" si="278"/>
        <v>0.95400000000000007</v>
      </c>
      <c r="L2317" s="13">
        <v>1.06</v>
      </c>
    </row>
    <row r="2318" spans="1:12">
      <c r="A2318" s="56"/>
      <c r="B2318" s="22" t="s">
        <v>1806</v>
      </c>
      <c r="C2318" s="11">
        <f t="shared" si="270"/>
        <v>0.22459999999999999</v>
      </c>
      <c r="D2318" s="11">
        <f t="shared" si="271"/>
        <v>0.44919999999999999</v>
      </c>
      <c r="E2318" s="11">
        <f t="shared" si="272"/>
        <v>0.67379999999999995</v>
      </c>
      <c r="F2318" s="11">
        <f t="shared" si="273"/>
        <v>0.89839999999999998</v>
      </c>
      <c r="G2318" s="11">
        <f t="shared" si="274"/>
        <v>1.123</v>
      </c>
      <c r="H2318" s="11">
        <f t="shared" si="275"/>
        <v>1.3475999999999999</v>
      </c>
      <c r="I2318" s="11">
        <f t="shared" si="276"/>
        <v>1.5722</v>
      </c>
      <c r="J2318" s="11">
        <f t="shared" si="277"/>
        <v>1.7968</v>
      </c>
      <c r="K2318" s="11">
        <f t="shared" si="278"/>
        <v>2.0213999999999999</v>
      </c>
      <c r="L2318" s="13">
        <v>2.246</v>
      </c>
    </row>
    <row r="2319" spans="1:12" ht="30">
      <c r="A2319" s="56"/>
      <c r="B2319" s="22" t="s">
        <v>1807</v>
      </c>
      <c r="C2319" s="11">
        <f t="shared" si="270"/>
        <v>0.20230000000000001</v>
      </c>
      <c r="D2319" s="11">
        <f t="shared" si="271"/>
        <v>0.40460000000000002</v>
      </c>
      <c r="E2319" s="11">
        <f t="shared" si="272"/>
        <v>0.6069</v>
      </c>
      <c r="F2319" s="11">
        <f t="shared" si="273"/>
        <v>0.80920000000000003</v>
      </c>
      <c r="G2319" s="11">
        <f t="shared" si="274"/>
        <v>1.0115000000000001</v>
      </c>
      <c r="H2319" s="11">
        <f t="shared" si="275"/>
        <v>1.2138</v>
      </c>
      <c r="I2319" s="11">
        <f t="shared" si="276"/>
        <v>1.4161000000000001</v>
      </c>
      <c r="J2319" s="11">
        <f t="shared" si="277"/>
        <v>1.6184000000000001</v>
      </c>
      <c r="K2319" s="11">
        <f t="shared" si="278"/>
        <v>1.8207</v>
      </c>
      <c r="L2319" s="13">
        <v>2.0230000000000001</v>
      </c>
    </row>
    <row r="2320" spans="1:12" ht="30">
      <c r="A2320" s="56"/>
      <c r="B2320" s="22" t="s">
        <v>1808</v>
      </c>
      <c r="C2320" s="11">
        <f t="shared" si="270"/>
        <v>0.30480000000000002</v>
      </c>
      <c r="D2320" s="11">
        <f t="shared" si="271"/>
        <v>0.60960000000000003</v>
      </c>
      <c r="E2320" s="11">
        <f t="shared" si="272"/>
        <v>0.9144000000000001</v>
      </c>
      <c r="F2320" s="11">
        <f t="shared" si="273"/>
        <v>1.2192000000000001</v>
      </c>
      <c r="G2320" s="11">
        <f t="shared" si="274"/>
        <v>1.524</v>
      </c>
      <c r="H2320" s="11">
        <f t="shared" si="275"/>
        <v>1.8288000000000002</v>
      </c>
      <c r="I2320" s="11">
        <f t="shared" si="276"/>
        <v>2.1335999999999999</v>
      </c>
      <c r="J2320" s="11">
        <f t="shared" si="277"/>
        <v>2.4384000000000001</v>
      </c>
      <c r="K2320" s="11">
        <f t="shared" si="278"/>
        <v>2.7432000000000003</v>
      </c>
      <c r="L2320" s="13">
        <v>3.048</v>
      </c>
    </row>
    <row r="2321" spans="1:12">
      <c r="A2321" s="56"/>
      <c r="B2321" s="22" t="s">
        <v>1809</v>
      </c>
      <c r="C2321" s="11">
        <f t="shared" si="270"/>
        <v>0.19239999999999999</v>
      </c>
      <c r="D2321" s="11">
        <f t="shared" si="271"/>
        <v>0.38479999999999998</v>
      </c>
      <c r="E2321" s="11">
        <f t="shared" si="272"/>
        <v>0.57719999999999994</v>
      </c>
      <c r="F2321" s="11">
        <f t="shared" si="273"/>
        <v>0.76959999999999995</v>
      </c>
      <c r="G2321" s="11">
        <f t="shared" si="274"/>
        <v>0.96199999999999997</v>
      </c>
      <c r="H2321" s="11">
        <f t="shared" si="275"/>
        <v>1.1543999999999999</v>
      </c>
      <c r="I2321" s="11">
        <f t="shared" si="276"/>
        <v>1.3468</v>
      </c>
      <c r="J2321" s="11">
        <f t="shared" si="277"/>
        <v>1.5391999999999999</v>
      </c>
      <c r="K2321" s="11">
        <f t="shared" si="278"/>
        <v>1.7315999999999998</v>
      </c>
      <c r="L2321" s="13">
        <v>1.9239999999999999</v>
      </c>
    </row>
    <row r="2322" spans="1:12" ht="30">
      <c r="A2322" s="56"/>
      <c r="B2322" s="14" t="s">
        <v>1810</v>
      </c>
      <c r="C2322" s="11">
        <f t="shared" si="270"/>
        <v>0.21190000000000003</v>
      </c>
      <c r="D2322" s="11">
        <f t="shared" si="271"/>
        <v>0.42380000000000007</v>
      </c>
      <c r="E2322" s="11">
        <f t="shared" si="272"/>
        <v>0.63570000000000015</v>
      </c>
      <c r="F2322" s="11">
        <f t="shared" si="273"/>
        <v>0.84760000000000013</v>
      </c>
      <c r="G2322" s="11">
        <f t="shared" si="274"/>
        <v>1.0595000000000001</v>
      </c>
      <c r="H2322" s="11">
        <f t="shared" si="275"/>
        <v>1.2714000000000003</v>
      </c>
      <c r="I2322" s="11">
        <f t="shared" si="276"/>
        <v>1.4833000000000003</v>
      </c>
      <c r="J2322" s="11">
        <f t="shared" si="277"/>
        <v>1.6952000000000003</v>
      </c>
      <c r="K2322" s="11">
        <f t="shared" si="278"/>
        <v>1.9071000000000002</v>
      </c>
      <c r="L2322" s="13">
        <v>2.1190000000000002</v>
      </c>
    </row>
    <row r="2323" spans="1:12">
      <c r="A2323" s="56"/>
      <c r="B2323" s="22" t="s">
        <v>1811</v>
      </c>
      <c r="C2323" s="11">
        <f t="shared" si="270"/>
        <v>0.32169999999999999</v>
      </c>
      <c r="D2323" s="11">
        <f t="shared" si="271"/>
        <v>0.64339999999999997</v>
      </c>
      <c r="E2323" s="11">
        <f t="shared" si="272"/>
        <v>0.96509999999999996</v>
      </c>
      <c r="F2323" s="11">
        <f t="shared" si="273"/>
        <v>1.2867999999999999</v>
      </c>
      <c r="G2323" s="11">
        <f t="shared" si="274"/>
        <v>1.6084999999999998</v>
      </c>
      <c r="H2323" s="11">
        <f t="shared" si="275"/>
        <v>1.9301999999999999</v>
      </c>
      <c r="I2323" s="11">
        <f t="shared" si="276"/>
        <v>2.2519</v>
      </c>
      <c r="J2323" s="11">
        <f t="shared" si="277"/>
        <v>2.5735999999999999</v>
      </c>
      <c r="K2323" s="11">
        <f t="shared" si="278"/>
        <v>2.8952999999999998</v>
      </c>
      <c r="L2323" s="13">
        <v>3.2170000000000001</v>
      </c>
    </row>
    <row r="2324" spans="1:12">
      <c r="A2324" s="56"/>
      <c r="B2324" s="14" t="s">
        <v>842</v>
      </c>
      <c r="C2324" s="11">
        <f t="shared" si="270"/>
        <v>1.2058766666666665</v>
      </c>
      <c r="D2324" s="11">
        <f t="shared" si="271"/>
        <v>2.411753333333333</v>
      </c>
      <c r="E2324" s="11">
        <f t="shared" si="272"/>
        <v>3.6176299999999992</v>
      </c>
      <c r="F2324" s="11">
        <f t="shared" si="273"/>
        <v>4.8235066666666659</v>
      </c>
      <c r="G2324" s="11">
        <f t="shared" si="274"/>
        <v>6.0293833333333327</v>
      </c>
      <c r="H2324" s="11">
        <f t="shared" si="275"/>
        <v>7.2352599999999985</v>
      </c>
      <c r="I2324" s="11">
        <f t="shared" si="276"/>
        <v>8.4411366666666652</v>
      </c>
      <c r="J2324" s="11">
        <f t="shared" si="277"/>
        <v>9.6470133333333319</v>
      </c>
      <c r="K2324" s="11">
        <f t="shared" si="278"/>
        <v>10.852889999999999</v>
      </c>
      <c r="L2324" s="13">
        <v>12.058766666666665</v>
      </c>
    </row>
    <row r="2325" spans="1:12">
      <c r="A2325" s="56"/>
      <c r="B2325" s="14" t="s">
        <v>911</v>
      </c>
      <c r="C2325" s="11">
        <f t="shared" si="270"/>
        <v>3.4839999999999996E-2</v>
      </c>
      <c r="D2325" s="11">
        <f t="shared" si="271"/>
        <v>6.9679999999999992E-2</v>
      </c>
      <c r="E2325" s="11">
        <f t="shared" si="272"/>
        <v>0.10451999999999999</v>
      </c>
      <c r="F2325" s="11">
        <f t="shared" si="273"/>
        <v>0.13935999999999998</v>
      </c>
      <c r="G2325" s="11">
        <f t="shared" si="274"/>
        <v>0.17419999999999997</v>
      </c>
      <c r="H2325" s="11">
        <f t="shared" si="275"/>
        <v>0.20903999999999998</v>
      </c>
      <c r="I2325" s="11">
        <f t="shared" si="276"/>
        <v>0.24387999999999999</v>
      </c>
      <c r="J2325" s="11">
        <f t="shared" si="277"/>
        <v>0.27871999999999997</v>
      </c>
      <c r="K2325" s="11">
        <f t="shared" si="278"/>
        <v>0.31355999999999995</v>
      </c>
      <c r="L2325" s="13">
        <v>0.34839999999999999</v>
      </c>
    </row>
    <row r="2326" spans="1:12">
      <c r="A2326" s="56"/>
      <c r="B2326" s="22" t="s">
        <v>1812</v>
      </c>
      <c r="C2326" s="11">
        <f t="shared" si="270"/>
        <v>0.30070666666666668</v>
      </c>
      <c r="D2326" s="11">
        <f t="shared" si="271"/>
        <v>0.60141333333333336</v>
      </c>
      <c r="E2326" s="11">
        <f t="shared" si="272"/>
        <v>0.90212000000000003</v>
      </c>
      <c r="F2326" s="11">
        <f t="shared" si="273"/>
        <v>1.2028266666666667</v>
      </c>
      <c r="G2326" s="11">
        <f t="shared" si="274"/>
        <v>1.5035333333333334</v>
      </c>
      <c r="H2326" s="11">
        <f t="shared" si="275"/>
        <v>1.8042400000000001</v>
      </c>
      <c r="I2326" s="11">
        <f t="shared" si="276"/>
        <v>2.1049466666666667</v>
      </c>
      <c r="J2326" s="11">
        <f t="shared" si="277"/>
        <v>2.4056533333333334</v>
      </c>
      <c r="K2326" s="11">
        <f t="shared" si="278"/>
        <v>2.7063600000000001</v>
      </c>
      <c r="L2326" s="13">
        <v>3.0070666666666668</v>
      </c>
    </row>
    <row r="2327" spans="1:12" ht="30">
      <c r="A2327" s="56"/>
      <c r="B2327" s="22" t="s">
        <v>1813</v>
      </c>
      <c r="C2327" s="11">
        <f t="shared" si="270"/>
        <v>2.2406666666666668E-2</v>
      </c>
      <c r="D2327" s="11">
        <f t="shared" si="271"/>
        <v>4.4813333333333337E-2</v>
      </c>
      <c r="E2327" s="11">
        <f t="shared" si="272"/>
        <v>6.7220000000000002E-2</v>
      </c>
      <c r="F2327" s="11">
        <f t="shared" si="273"/>
        <v>8.9626666666666674E-2</v>
      </c>
      <c r="G2327" s="11">
        <f t="shared" si="274"/>
        <v>0.11203333333333335</v>
      </c>
      <c r="H2327" s="11">
        <f t="shared" si="275"/>
        <v>0.13444</v>
      </c>
      <c r="I2327" s="11">
        <f t="shared" si="276"/>
        <v>0.15684666666666669</v>
      </c>
      <c r="J2327" s="11">
        <f t="shared" si="277"/>
        <v>0.17925333333333335</v>
      </c>
      <c r="K2327" s="11">
        <f t="shared" si="278"/>
        <v>0.20166000000000001</v>
      </c>
      <c r="L2327" s="13">
        <v>0.22406666666666669</v>
      </c>
    </row>
    <row r="2328" spans="1:12">
      <c r="A2328" s="56"/>
      <c r="B2328" s="22" t="s">
        <v>1429</v>
      </c>
      <c r="C2328" s="11">
        <f t="shared" si="270"/>
        <v>6.9556666666666669E-2</v>
      </c>
      <c r="D2328" s="11">
        <f t="shared" si="271"/>
        <v>0.13911333333333334</v>
      </c>
      <c r="E2328" s="11">
        <f t="shared" si="272"/>
        <v>0.20867000000000002</v>
      </c>
      <c r="F2328" s="11">
        <f t="shared" si="273"/>
        <v>0.27822666666666668</v>
      </c>
      <c r="G2328" s="11">
        <f t="shared" si="274"/>
        <v>0.34778333333333333</v>
      </c>
      <c r="H2328" s="11">
        <f t="shared" si="275"/>
        <v>0.41734000000000004</v>
      </c>
      <c r="I2328" s="11">
        <f t="shared" si="276"/>
        <v>0.4868966666666667</v>
      </c>
      <c r="J2328" s="11">
        <f t="shared" si="277"/>
        <v>0.55645333333333336</v>
      </c>
      <c r="K2328" s="11">
        <f t="shared" si="278"/>
        <v>0.62601000000000007</v>
      </c>
      <c r="L2328" s="13">
        <v>0.69556666666666667</v>
      </c>
    </row>
    <row r="2329" spans="1:12">
      <c r="A2329" s="56"/>
      <c r="B2329" s="22" t="s">
        <v>1814</v>
      </c>
      <c r="C2329" s="11">
        <f t="shared" si="270"/>
        <v>2.9899999999999999E-2</v>
      </c>
      <c r="D2329" s="11">
        <f t="shared" si="271"/>
        <v>5.9799999999999999E-2</v>
      </c>
      <c r="E2329" s="11">
        <f t="shared" si="272"/>
        <v>8.9700000000000002E-2</v>
      </c>
      <c r="F2329" s="11">
        <f t="shared" si="273"/>
        <v>0.1196</v>
      </c>
      <c r="G2329" s="11">
        <f t="shared" si="274"/>
        <v>0.14949999999999999</v>
      </c>
      <c r="H2329" s="11">
        <f t="shared" si="275"/>
        <v>0.1794</v>
      </c>
      <c r="I2329" s="11">
        <f t="shared" si="276"/>
        <v>0.20929999999999999</v>
      </c>
      <c r="J2329" s="11">
        <f t="shared" si="277"/>
        <v>0.2392</v>
      </c>
      <c r="K2329" s="11">
        <f t="shared" si="278"/>
        <v>0.26910000000000001</v>
      </c>
      <c r="L2329" s="13">
        <v>0.29899999999999999</v>
      </c>
    </row>
    <row r="2330" spans="1:12" ht="30">
      <c r="A2330" s="56"/>
      <c r="B2330" s="22" t="s">
        <v>1815</v>
      </c>
      <c r="C2330" s="11">
        <f t="shared" si="270"/>
        <v>1.8473333333333335E-2</v>
      </c>
      <c r="D2330" s="11">
        <f t="shared" si="271"/>
        <v>3.6946666666666669E-2</v>
      </c>
      <c r="E2330" s="11">
        <f t="shared" si="272"/>
        <v>5.5420000000000004E-2</v>
      </c>
      <c r="F2330" s="11">
        <f t="shared" si="273"/>
        <v>7.3893333333333339E-2</v>
      </c>
      <c r="G2330" s="11">
        <f t="shared" si="274"/>
        <v>9.236666666666668E-2</v>
      </c>
      <c r="H2330" s="11">
        <f t="shared" si="275"/>
        <v>0.11084000000000001</v>
      </c>
      <c r="I2330" s="11">
        <f t="shared" si="276"/>
        <v>0.12931333333333334</v>
      </c>
      <c r="J2330" s="11">
        <f t="shared" si="277"/>
        <v>0.14778666666666668</v>
      </c>
      <c r="K2330" s="11">
        <f t="shared" si="278"/>
        <v>0.16626000000000002</v>
      </c>
      <c r="L2330" s="13">
        <v>0.18473333333333333</v>
      </c>
    </row>
    <row r="2331" spans="1:12">
      <c r="A2331" s="56"/>
      <c r="B2331" s="20" t="s">
        <v>1816</v>
      </c>
      <c r="C2331" s="11">
        <f t="shared" si="270"/>
        <v>7.7399999999999995E-3</v>
      </c>
      <c r="D2331" s="11">
        <f t="shared" si="271"/>
        <v>1.5479999999999999E-2</v>
      </c>
      <c r="E2331" s="11">
        <f t="shared" si="272"/>
        <v>2.3219999999999998E-2</v>
      </c>
      <c r="F2331" s="11">
        <f t="shared" si="273"/>
        <v>3.0959999999999998E-2</v>
      </c>
      <c r="G2331" s="11">
        <f t="shared" si="274"/>
        <v>3.8699999999999998E-2</v>
      </c>
      <c r="H2331" s="11">
        <f t="shared" si="275"/>
        <v>4.6439999999999995E-2</v>
      </c>
      <c r="I2331" s="11">
        <f t="shared" si="276"/>
        <v>5.4179999999999999E-2</v>
      </c>
      <c r="J2331" s="11">
        <f t="shared" si="277"/>
        <v>6.1919999999999996E-2</v>
      </c>
      <c r="K2331" s="11">
        <f t="shared" si="278"/>
        <v>6.966E-2</v>
      </c>
      <c r="L2331" s="13">
        <v>7.7399999999999997E-2</v>
      </c>
    </row>
    <row r="2332" spans="1:12" ht="30">
      <c r="A2332" s="56"/>
      <c r="B2332" s="22" t="s">
        <v>1817</v>
      </c>
      <c r="C2332" s="11">
        <f t="shared" si="270"/>
        <v>1.6626666666666668E-2</v>
      </c>
      <c r="D2332" s="11">
        <f t="shared" si="271"/>
        <v>3.3253333333333336E-2</v>
      </c>
      <c r="E2332" s="11">
        <f t="shared" si="272"/>
        <v>4.9880000000000008E-2</v>
      </c>
      <c r="F2332" s="11">
        <f t="shared" si="273"/>
        <v>6.6506666666666672E-2</v>
      </c>
      <c r="G2332" s="11">
        <f t="shared" si="274"/>
        <v>8.3133333333333337E-2</v>
      </c>
      <c r="H2332" s="11">
        <f t="shared" si="275"/>
        <v>9.9760000000000015E-2</v>
      </c>
      <c r="I2332" s="11">
        <f t="shared" si="276"/>
        <v>0.11638666666666668</v>
      </c>
      <c r="J2332" s="11">
        <f t="shared" si="277"/>
        <v>0.13301333333333334</v>
      </c>
      <c r="K2332" s="11">
        <f t="shared" si="278"/>
        <v>0.14964000000000002</v>
      </c>
      <c r="L2332" s="13">
        <v>0.16626666666666667</v>
      </c>
    </row>
    <row r="2333" spans="1:12" ht="30">
      <c r="A2333" s="56"/>
      <c r="B2333" s="23" t="s">
        <v>1818</v>
      </c>
      <c r="C2333" s="11">
        <f t="shared" si="270"/>
        <v>0.1157</v>
      </c>
      <c r="D2333" s="11">
        <f t="shared" si="271"/>
        <v>0.23139999999999999</v>
      </c>
      <c r="E2333" s="11">
        <f t="shared" si="272"/>
        <v>0.34709999999999996</v>
      </c>
      <c r="F2333" s="11">
        <f t="shared" si="273"/>
        <v>0.46279999999999999</v>
      </c>
      <c r="G2333" s="11">
        <f t="shared" si="274"/>
        <v>0.57850000000000001</v>
      </c>
      <c r="H2333" s="11">
        <f t="shared" si="275"/>
        <v>0.69419999999999993</v>
      </c>
      <c r="I2333" s="11">
        <f t="shared" si="276"/>
        <v>0.80989999999999995</v>
      </c>
      <c r="J2333" s="11">
        <f t="shared" si="277"/>
        <v>0.92559999999999998</v>
      </c>
      <c r="K2333" s="11">
        <f t="shared" si="278"/>
        <v>1.0412999999999999</v>
      </c>
      <c r="L2333" s="13">
        <v>1.157</v>
      </c>
    </row>
    <row r="2334" spans="1:12">
      <c r="A2334" s="56"/>
      <c r="B2334" s="22" t="s">
        <v>1819</v>
      </c>
      <c r="C2334" s="11">
        <f t="shared" si="270"/>
        <v>0.22610000000000002</v>
      </c>
      <c r="D2334" s="11">
        <f t="shared" si="271"/>
        <v>0.45220000000000005</v>
      </c>
      <c r="E2334" s="11">
        <f t="shared" si="272"/>
        <v>0.67830000000000013</v>
      </c>
      <c r="F2334" s="11">
        <f t="shared" si="273"/>
        <v>0.90440000000000009</v>
      </c>
      <c r="G2334" s="11">
        <f t="shared" si="274"/>
        <v>1.1305000000000001</v>
      </c>
      <c r="H2334" s="11">
        <f t="shared" si="275"/>
        <v>1.3566000000000003</v>
      </c>
      <c r="I2334" s="11">
        <f t="shared" si="276"/>
        <v>1.5827000000000002</v>
      </c>
      <c r="J2334" s="11">
        <f t="shared" si="277"/>
        <v>1.8088000000000002</v>
      </c>
      <c r="K2334" s="11">
        <f t="shared" si="278"/>
        <v>2.0349000000000004</v>
      </c>
      <c r="L2334" s="13">
        <v>2.2610000000000001</v>
      </c>
    </row>
    <row r="2335" spans="1:12" ht="30">
      <c r="A2335" s="56"/>
      <c r="B2335" s="14" t="s">
        <v>1820</v>
      </c>
      <c r="C2335" s="11">
        <f t="shared" si="270"/>
        <v>0.1192</v>
      </c>
      <c r="D2335" s="11">
        <f t="shared" si="271"/>
        <v>0.2384</v>
      </c>
      <c r="E2335" s="11">
        <f t="shared" si="272"/>
        <v>0.35760000000000003</v>
      </c>
      <c r="F2335" s="11">
        <f t="shared" si="273"/>
        <v>0.4768</v>
      </c>
      <c r="G2335" s="11">
        <f t="shared" si="274"/>
        <v>0.59599999999999997</v>
      </c>
      <c r="H2335" s="11">
        <f t="shared" si="275"/>
        <v>0.71520000000000006</v>
      </c>
      <c r="I2335" s="11">
        <f t="shared" si="276"/>
        <v>0.83440000000000003</v>
      </c>
      <c r="J2335" s="11">
        <f t="shared" si="277"/>
        <v>0.9536</v>
      </c>
      <c r="K2335" s="11">
        <f t="shared" si="278"/>
        <v>1.0728</v>
      </c>
      <c r="L2335" s="13">
        <v>1.1919999999999999</v>
      </c>
    </row>
    <row r="2336" spans="1:12" ht="30">
      <c r="A2336" s="56"/>
      <c r="B2336" s="22" t="s">
        <v>1821</v>
      </c>
      <c r="C2336" s="11">
        <f t="shared" si="270"/>
        <v>3.8493333333333338E-2</v>
      </c>
      <c r="D2336" s="11">
        <f t="shared" si="271"/>
        <v>7.6986666666666675E-2</v>
      </c>
      <c r="E2336" s="11">
        <f t="shared" si="272"/>
        <v>0.11548000000000001</v>
      </c>
      <c r="F2336" s="11">
        <f t="shared" si="273"/>
        <v>0.15397333333333335</v>
      </c>
      <c r="G2336" s="11">
        <f t="shared" si="274"/>
        <v>0.19246666666666667</v>
      </c>
      <c r="H2336" s="11">
        <f t="shared" si="275"/>
        <v>0.23096000000000003</v>
      </c>
      <c r="I2336" s="11">
        <f t="shared" si="276"/>
        <v>0.26945333333333338</v>
      </c>
      <c r="J2336" s="11">
        <f t="shared" si="277"/>
        <v>0.3079466666666667</v>
      </c>
      <c r="K2336" s="11">
        <f t="shared" si="278"/>
        <v>0.34644000000000003</v>
      </c>
      <c r="L2336" s="13">
        <v>0.38493333333333335</v>
      </c>
    </row>
    <row r="2337" spans="1:12">
      <c r="A2337" s="56"/>
      <c r="B2337" s="23" t="s">
        <v>1822</v>
      </c>
      <c r="C2337" s="11">
        <f t="shared" si="270"/>
        <v>3.091E-2</v>
      </c>
      <c r="D2337" s="11">
        <f t="shared" si="271"/>
        <v>6.182E-2</v>
      </c>
      <c r="E2337" s="11">
        <f t="shared" si="272"/>
        <v>9.2730000000000007E-2</v>
      </c>
      <c r="F2337" s="11">
        <f t="shared" si="273"/>
        <v>0.12364</v>
      </c>
      <c r="G2337" s="11">
        <f t="shared" si="274"/>
        <v>0.15454999999999999</v>
      </c>
      <c r="H2337" s="11">
        <f t="shared" si="275"/>
        <v>0.18546000000000001</v>
      </c>
      <c r="I2337" s="11">
        <f t="shared" si="276"/>
        <v>0.21637000000000001</v>
      </c>
      <c r="J2337" s="11">
        <f t="shared" si="277"/>
        <v>0.24728</v>
      </c>
      <c r="K2337" s="11">
        <f t="shared" si="278"/>
        <v>0.27818999999999999</v>
      </c>
      <c r="L2337" s="13">
        <v>0.30909999999999999</v>
      </c>
    </row>
    <row r="2338" spans="1:12">
      <c r="A2338" s="56"/>
      <c r="B2338" s="23" t="s">
        <v>1823</v>
      </c>
      <c r="C2338" s="11">
        <f t="shared" si="270"/>
        <v>0.1217</v>
      </c>
      <c r="D2338" s="11">
        <f t="shared" si="271"/>
        <v>0.24340000000000001</v>
      </c>
      <c r="E2338" s="11">
        <f t="shared" si="272"/>
        <v>0.36509999999999998</v>
      </c>
      <c r="F2338" s="11">
        <f t="shared" si="273"/>
        <v>0.48680000000000001</v>
      </c>
      <c r="G2338" s="11">
        <f t="shared" si="274"/>
        <v>0.60850000000000004</v>
      </c>
      <c r="H2338" s="11">
        <f t="shared" si="275"/>
        <v>0.73019999999999996</v>
      </c>
      <c r="I2338" s="11">
        <f t="shared" si="276"/>
        <v>0.85189999999999999</v>
      </c>
      <c r="J2338" s="11">
        <f t="shared" si="277"/>
        <v>0.97360000000000002</v>
      </c>
      <c r="K2338" s="11">
        <f t="shared" si="278"/>
        <v>1.0952999999999999</v>
      </c>
      <c r="L2338" s="13">
        <v>1.2170000000000001</v>
      </c>
    </row>
    <row r="2339" spans="1:12">
      <c r="A2339" s="56"/>
      <c r="B2339" s="21" t="s">
        <v>1824</v>
      </c>
      <c r="C2339" s="11">
        <f t="shared" si="270"/>
        <v>5.8066666666666666E-3</v>
      </c>
      <c r="D2339" s="11">
        <f t="shared" si="271"/>
        <v>1.1613333333333333E-2</v>
      </c>
      <c r="E2339" s="11">
        <f t="shared" si="272"/>
        <v>1.7419999999999998E-2</v>
      </c>
      <c r="F2339" s="11">
        <f t="shared" si="273"/>
        <v>2.3226666666666666E-2</v>
      </c>
      <c r="G2339" s="11">
        <f t="shared" si="274"/>
        <v>2.9033333333333335E-2</v>
      </c>
      <c r="H2339" s="11">
        <f t="shared" si="275"/>
        <v>3.4839999999999996E-2</v>
      </c>
      <c r="I2339" s="11">
        <f t="shared" si="276"/>
        <v>4.0646666666666664E-2</v>
      </c>
      <c r="J2339" s="11">
        <f t="shared" si="277"/>
        <v>4.6453333333333333E-2</v>
      </c>
      <c r="K2339" s="11">
        <f t="shared" si="278"/>
        <v>5.2260000000000001E-2</v>
      </c>
      <c r="L2339" s="13">
        <v>5.8066666666666669E-2</v>
      </c>
    </row>
    <row r="2340" spans="1:12">
      <c r="A2340" s="56"/>
      <c r="B2340" s="23" t="s">
        <v>1447</v>
      </c>
      <c r="C2340" s="11">
        <f t="shared" si="270"/>
        <v>0.24001333333333336</v>
      </c>
      <c r="D2340" s="11">
        <f t="shared" si="271"/>
        <v>0.48002666666666671</v>
      </c>
      <c r="E2340" s="11">
        <f t="shared" si="272"/>
        <v>0.72004000000000001</v>
      </c>
      <c r="F2340" s="11">
        <f t="shared" si="273"/>
        <v>0.96005333333333343</v>
      </c>
      <c r="G2340" s="11">
        <f t="shared" si="274"/>
        <v>1.2000666666666668</v>
      </c>
      <c r="H2340" s="11">
        <f t="shared" si="275"/>
        <v>1.44008</v>
      </c>
      <c r="I2340" s="11">
        <f t="shared" si="276"/>
        <v>1.6800933333333334</v>
      </c>
      <c r="J2340" s="11">
        <f t="shared" si="277"/>
        <v>1.9201066666666669</v>
      </c>
      <c r="K2340" s="11">
        <f t="shared" si="278"/>
        <v>2.16012</v>
      </c>
      <c r="L2340" s="13">
        <v>2.4001333333333337</v>
      </c>
    </row>
    <row r="2341" spans="1:12">
      <c r="A2341" s="56"/>
      <c r="B2341" s="23" t="s">
        <v>1825</v>
      </c>
      <c r="C2341" s="11">
        <f t="shared" si="270"/>
        <v>1.9933333333333334E-2</v>
      </c>
      <c r="D2341" s="11">
        <f t="shared" si="271"/>
        <v>3.9866666666666668E-2</v>
      </c>
      <c r="E2341" s="11">
        <f t="shared" si="272"/>
        <v>5.9800000000000006E-2</v>
      </c>
      <c r="F2341" s="11">
        <f t="shared" si="273"/>
        <v>7.9733333333333337E-2</v>
      </c>
      <c r="G2341" s="11">
        <f t="shared" si="274"/>
        <v>9.9666666666666667E-2</v>
      </c>
      <c r="H2341" s="11">
        <f t="shared" si="275"/>
        <v>0.11960000000000001</v>
      </c>
      <c r="I2341" s="11">
        <f t="shared" si="276"/>
        <v>0.13953333333333334</v>
      </c>
      <c r="J2341" s="11">
        <f t="shared" si="277"/>
        <v>0.15946666666666667</v>
      </c>
      <c r="K2341" s="11">
        <f t="shared" si="278"/>
        <v>0.1794</v>
      </c>
      <c r="L2341" s="13">
        <v>0.19933333333333333</v>
      </c>
    </row>
    <row r="2342" spans="1:12">
      <c r="A2342" s="56"/>
      <c r="B2342" s="23" t="s">
        <v>1826</v>
      </c>
      <c r="C2342" s="11">
        <f t="shared" si="270"/>
        <v>2.6193333333333329E-2</v>
      </c>
      <c r="D2342" s="11">
        <f t="shared" si="271"/>
        <v>5.2386666666666658E-2</v>
      </c>
      <c r="E2342" s="11">
        <f t="shared" si="272"/>
        <v>7.8579999999999983E-2</v>
      </c>
      <c r="F2342" s="11">
        <f t="shared" si="273"/>
        <v>0.10477333333333332</v>
      </c>
      <c r="G2342" s="11">
        <f t="shared" si="274"/>
        <v>0.13096666666666665</v>
      </c>
      <c r="H2342" s="11">
        <f t="shared" si="275"/>
        <v>0.15715999999999997</v>
      </c>
      <c r="I2342" s="11">
        <f t="shared" si="276"/>
        <v>0.18335333333333331</v>
      </c>
      <c r="J2342" s="11">
        <f t="shared" si="277"/>
        <v>0.20954666666666663</v>
      </c>
      <c r="K2342" s="11">
        <f t="shared" si="278"/>
        <v>0.23573999999999995</v>
      </c>
      <c r="L2342" s="13">
        <v>0.2619333333333333</v>
      </c>
    </row>
    <row r="2343" spans="1:12">
      <c r="A2343" s="56"/>
      <c r="B2343" s="23" t="s">
        <v>1827</v>
      </c>
      <c r="C2343" s="11">
        <f t="shared" si="270"/>
        <v>0.30449999999999999</v>
      </c>
      <c r="D2343" s="11">
        <f t="shared" si="271"/>
        <v>0.60899999999999999</v>
      </c>
      <c r="E2343" s="11">
        <f t="shared" si="272"/>
        <v>0.91349999999999998</v>
      </c>
      <c r="F2343" s="11">
        <f t="shared" si="273"/>
        <v>1.218</v>
      </c>
      <c r="G2343" s="11">
        <f t="shared" si="274"/>
        <v>1.5225</v>
      </c>
      <c r="H2343" s="11">
        <f t="shared" si="275"/>
        <v>1.827</v>
      </c>
      <c r="I2343" s="11">
        <f t="shared" si="276"/>
        <v>2.1315</v>
      </c>
      <c r="J2343" s="11">
        <f t="shared" si="277"/>
        <v>2.4359999999999999</v>
      </c>
      <c r="K2343" s="11">
        <f t="shared" si="278"/>
        <v>2.7404999999999999</v>
      </c>
      <c r="L2343" s="13">
        <v>3.0449999999999999</v>
      </c>
    </row>
    <row r="2344" spans="1:12" ht="30">
      <c r="A2344" s="56"/>
      <c r="B2344" s="23" t="s">
        <v>1828</v>
      </c>
      <c r="C2344" s="11">
        <f t="shared" si="270"/>
        <v>2.4243333333333332E-2</v>
      </c>
      <c r="D2344" s="11">
        <f t="shared" si="271"/>
        <v>4.8486666666666664E-2</v>
      </c>
      <c r="E2344" s="11">
        <f t="shared" si="272"/>
        <v>7.2729999999999989E-2</v>
      </c>
      <c r="F2344" s="11">
        <f t="shared" si="273"/>
        <v>9.6973333333333328E-2</v>
      </c>
      <c r="G2344" s="11">
        <f t="shared" si="274"/>
        <v>0.12121666666666667</v>
      </c>
      <c r="H2344" s="11">
        <f t="shared" si="275"/>
        <v>0.14545999999999998</v>
      </c>
      <c r="I2344" s="11">
        <f t="shared" si="276"/>
        <v>0.16970333333333332</v>
      </c>
      <c r="J2344" s="11">
        <f t="shared" si="277"/>
        <v>0.19394666666666666</v>
      </c>
      <c r="K2344" s="11">
        <f t="shared" si="278"/>
        <v>0.21819</v>
      </c>
      <c r="L2344" s="13">
        <v>0.24243333333333333</v>
      </c>
    </row>
    <row r="2345" spans="1:12" ht="30">
      <c r="A2345" s="56"/>
      <c r="B2345" s="23" t="s">
        <v>1423</v>
      </c>
      <c r="C2345" s="11">
        <f t="shared" si="270"/>
        <v>0.12530000000000002</v>
      </c>
      <c r="D2345" s="11">
        <f t="shared" si="271"/>
        <v>0.25060000000000004</v>
      </c>
      <c r="E2345" s="11">
        <f t="shared" si="272"/>
        <v>0.37590000000000007</v>
      </c>
      <c r="F2345" s="11">
        <f t="shared" si="273"/>
        <v>0.50120000000000009</v>
      </c>
      <c r="G2345" s="11">
        <f t="shared" si="274"/>
        <v>0.62650000000000006</v>
      </c>
      <c r="H2345" s="11">
        <f t="shared" si="275"/>
        <v>0.75180000000000013</v>
      </c>
      <c r="I2345" s="11">
        <f t="shared" si="276"/>
        <v>0.87710000000000021</v>
      </c>
      <c r="J2345" s="11">
        <f t="shared" si="277"/>
        <v>1.0024000000000002</v>
      </c>
      <c r="K2345" s="11">
        <f t="shared" si="278"/>
        <v>1.1277000000000001</v>
      </c>
      <c r="L2345" s="13">
        <v>1.2530000000000001</v>
      </c>
    </row>
    <row r="2346" spans="1:12" ht="30">
      <c r="A2346" s="56"/>
      <c r="B2346" s="23" t="s">
        <v>1829</v>
      </c>
      <c r="C2346" s="11">
        <f t="shared" si="270"/>
        <v>1.8786666666666667E-2</v>
      </c>
      <c r="D2346" s="11">
        <f t="shared" si="271"/>
        <v>3.7573333333333334E-2</v>
      </c>
      <c r="E2346" s="11">
        <f t="shared" si="272"/>
        <v>5.636E-2</v>
      </c>
      <c r="F2346" s="11">
        <f t="shared" si="273"/>
        <v>7.5146666666666667E-2</v>
      </c>
      <c r="G2346" s="11">
        <f t="shared" si="274"/>
        <v>9.3933333333333341E-2</v>
      </c>
      <c r="H2346" s="11">
        <f t="shared" si="275"/>
        <v>0.11272</v>
      </c>
      <c r="I2346" s="11">
        <f t="shared" si="276"/>
        <v>0.13150666666666666</v>
      </c>
      <c r="J2346" s="11">
        <f t="shared" si="277"/>
        <v>0.15029333333333333</v>
      </c>
      <c r="K2346" s="11">
        <f t="shared" si="278"/>
        <v>0.16908000000000001</v>
      </c>
      <c r="L2346" s="13">
        <v>0.18786666666666668</v>
      </c>
    </row>
    <row r="2347" spans="1:12" ht="30">
      <c r="A2347" s="56"/>
      <c r="B2347" s="23" t="s">
        <v>1830</v>
      </c>
      <c r="C2347" s="11">
        <f t="shared" si="270"/>
        <v>1.2200000000000001E-2</v>
      </c>
      <c r="D2347" s="11">
        <f t="shared" si="271"/>
        <v>2.4400000000000002E-2</v>
      </c>
      <c r="E2347" s="11">
        <f t="shared" si="272"/>
        <v>3.6600000000000001E-2</v>
      </c>
      <c r="F2347" s="11">
        <f t="shared" si="273"/>
        <v>4.8800000000000003E-2</v>
      </c>
      <c r="G2347" s="11">
        <f t="shared" si="274"/>
        <v>6.1000000000000006E-2</v>
      </c>
      <c r="H2347" s="11">
        <f t="shared" si="275"/>
        <v>7.3200000000000001E-2</v>
      </c>
      <c r="I2347" s="11">
        <f t="shared" si="276"/>
        <v>8.5400000000000004E-2</v>
      </c>
      <c r="J2347" s="11">
        <f t="shared" si="277"/>
        <v>9.7600000000000006E-2</v>
      </c>
      <c r="K2347" s="11">
        <f t="shared" si="278"/>
        <v>0.10980000000000001</v>
      </c>
      <c r="L2347" s="13">
        <v>0.12200000000000001</v>
      </c>
    </row>
    <row r="2348" spans="1:12" ht="30">
      <c r="A2348" s="56"/>
      <c r="B2348" s="21" t="s">
        <v>1831</v>
      </c>
      <c r="C2348" s="11">
        <f t="shared" si="270"/>
        <v>2.2433333333333337E-3</v>
      </c>
      <c r="D2348" s="11">
        <f t="shared" si="271"/>
        <v>4.4866666666666674E-3</v>
      </c>
      <c r="E2348" s="11">
        <f t="shared" si="272"/>
        <v>6.7300000000000016E-3</v>
      </c>
      <c r="F2348" s="11">
        <f t="shared" si="273"/>
        <v>8.9733333333333349E-3</v>
      </c>
      <c r="G2348" s="11">
        <f t="shared" si="274"/>
        <v>1.1216666666666668E-2</v>
      </c>
      <c r="H2348" s="11">
        <f t="shared" si="275"/>
        <v>1.3460000000000003E-2</v>
      </c>
      <c r="I2348" s="11">
        <f t="shared" si="276"/>
        <v>1.5703333333333337E-2</v>
      </c>
      <c r="J2348" s="11">
        <f t="shared" si="277"/>
        <v>1.794666666666667E-2</v>
      </c>
      <c r="K2348" s="11">
        <f t="shared" si="278"/>
        <v>2.0190000000000003E-2</v>
      </c>
      <c r="L2348" s="13">
        <v>2.2433333333333336E-2</v>
      </c>
    </row>
    <row r="2349" spans="1:12" ht="30">
      <c r="A2349" s="56"/>
      <c r="B2349" s="23" t="s">
        <v>1832</v>
      </c>
      <c r="C2349" s="11">
        <f t="shared" si="270"/>
        <v>5.9166666666666656E-3</v>
      </c>
      <c r="D2349" s="11">
        <f t="shared" si="271"/>
        <v>1.1833333333333331E-2</v>
      </c>
      <c r="E2349" s="11">
        <f t="shared" si="272"/>
        <v>1.7749999999999995E-2</v>
      </c>
      <c r="F2349" s="11">
        <f t="shared" si="273"/>
        <v>2.3666666666666662E-2</v>
      </c>
      <c r="G2349" s="11">
        <f t="shared" si="274"/>
        <v>2.958333333333333E-2</v>
      </c>
      <c r="H2349" s="11">
        <f t="shared" si="275"/>
        <v>3.549999999999999E-2</v>
      </c>
      <c r="I2349" s="11">
        <f t="shared" si="276"/>
        <v>4.1416666666666657E-2</v>
      </c>
      <c r="J2349" s="11">
        <f t="shared" si="277"/>
        <v>4.7333333333333324E-2</v>
      </c>
      <c r="K2349" s="11">
        <f t="shared" si="278"/>
        <v>5.3249999999999992E-2</v>
      </c>
      <c r="L2349" s="13">
        <v>5.9166666666666659E-2</v>
      </c>
    </row>
    <row r="2350" spans="1:12">
      <c r="A2350" s="56"/>
      <c r="B2350" s="23" t="s">
        <v>1833</v>
      </c>
      <c r="C2350" s="11">
        <f t="shared" si="270"/>
        <v>6.4633333333333331E-3</v>
      </c>
      <c r="D2350" s="11">
        <f t="shared" si="271"/>
        <v>1.2926666666666666E-2</v>
      </c>
      <c r="E2350" s="11">
        <f t="shared" si="272"/>
        <v>1.9389999999999998E-2</v>
      </c>
      <c r="F2350" s="11">
        <f t="shared" si="273"/>
        <v>2.5853333333333332E-2</v>
      </c>
      <c r="G2350" s="11">
        <f t="shared" si="274"/>
        <v>3.2316666666666667E-2</v>
      </c>
      <c r="H2350" s="11">
        <f t="shared" si="275"/>
        <v>3.8779999999999995E-2</v>
      </c>
      <c r="I2350" s="11">
        <f t="shared" si="276"/>
        <v>4.524333333333333E-2</v>
      </c>
      <c r="J2350" s="11">
        <f t="shared" si="277"/>
        <v>5.1706666666666665E-2</v>
      </c>
      <c r="K2350" s="11">
        <f t="shared" si="278"/>
        <v>5.8169999999999999E-2</v>
      </c>
      <c r="L2350" s="13">
        <v>6.4633333333333334E-2</v>
      </c>
    </row>
    <row r="2351" spans="1:12">
      <c r="A2351" s="56"/>
      <c r="B2351" s="23" t="s">
        <v>1834</v>
      </c>
      <c r="C2351" s="11">
        <f t="shared" si="270"/>
        <v>1.1339999999999999E-2</v>
      </c>
      <c r="D2351" s="11">
        <f t="shared" si="271"/>
        <v>2.2679999999999999E-2</v>
      </c>
      <c r="E2351" s="11">
        <f t="shared" si="272"/>
        <v>3.4019999999999995E-2</v>
      </c>
      <c r="F2351" s="11">
        <f t="shared" si="273"/>
        <v>4.5359999999999998E-2</v>
      </c>
      <c r="G2351" s="11">
        <f t="shared" si="274"/>
        <v>5.67E-2</v>
      </c>
      <c r="H2351" s="11">
        <f t="shared" si="275"/>
        <v>6.8039999999999989E-2</v>
      </c>
      <c r="I2351" s="11">
        <f t="shared" si="276"/>
        <v>7.9379999999999992E-2</v>
      </c>
      <c r="J2351" s="11">
        <f t="shared" si="277"/>
        <v>9.0719999999999995E-2</v>
      </c>
      <c r="K2351" s="11">
        <f t="shared" si="278"/>
        <v>0.10206</v>
      </c>
      <c r="L2351" s="13">
        <v>0.1134</v>
      </c>
    </row>
    <row r="2352" spans="1:12">
      <c r="A2352" s="56"/>
      <c r="B2352" s="23" t="s">
        <v>1011</v>
      </c>
      <c r="C2352" s="11">
        <f t="shared" si="270"/>
        <v>0.12453666666666666</v>
      </c>
      <c r="D2352" s="11">
        <f t="shared" si="271"/>
        <v>0.24907333333333331</v>
      </c>
      <c r="E2352" s="11">
        <f t="shared" si="272"/>
        <v>0.37361</v>
      </c>
      <c r="F2352" s="11">
        <f t="shared" si="273"/>
        <v>0.49814666666666663</v>
      </c>
      <c r="G2352" s="11">
        <f t="shared" si="274"/>
        <v>0.62268333333333326</v>
      </c>
      <c r="H2352" s="11">
        <f t="shared" si="275"/>
        <v>0.74722</v>
      </c>
      <c r="I2352" s="11">
        <f t="shared" si="276"/>
        <v>0.87175666666666662</v>
      </c>
      <c r="J2352" s="11">
        <f t="shared" si="277"/>
        <v>0.99629333333333325</v>
      </c>
      <c r="K2352" s="11">
        <f t="shared" si="278"/>
        <v>1.12083</v>
      </c>
      <c r="L2352" s="13">
        <v>1.2453666666666665</v>
      </c>
    </row>
    <row r="2353" spans="1:12">
      <c r="A2353" s="56"/>
      <c r="B2353" s="22" t="s">
        <v>903</v>
      </c>
      <c r="C2353" s="11">
        <f t="shared" ref="C2353:C2416" si="279">L2353/10</f>
        <v>0.10640666666666668</v>
      </c>
      <c r="D2353" s="11">
        <f t="shared" ref="D2353:D2416" si="280">C2353*2</f>
        <v>0.21281333333333335</v>
      </c>
      <c r="E2353" s="11">
        <f t="shared" ref="E2353:E2416" si="281">C2353*3</f>
        <v>0.31922000000000006</v>
      </c>
      <c r="F2353" s="11">
        <f t="shared" ref="F2353:F2416" si="282">C2353*4</f>
        <v>0.42562666666666671</v>
      </c>
      <c r="G2353" s="11">
        <f t="shared" ref="G2353:G2416" si="283">C2353*5</f>
        <v>0.53203333333333336</v>
      </c>
      <c r="H2353" s="11">
        <f t="shared" ref="H2353:H2416" si="284">C2353*6</f>
        <v>0.63844000000000012</v>
      </c>
      <c r="I2353" s="11">
        <f t="shared" ref="I2353:I2416" si="285">C2353*7</f>
        <v>0.74484666666666677</v>
      </c>
      <c r="J2353" s="11">
        <f t="shared" ref="J2353:J2416" si="286">C2353*8</f>
        <v>0.85125333333333342</v>
      </c>
      <c r="K2353" s="11">
        <f t="shared" ref="K2353:K2416" si="287">C2353*9</f>
        <v>0.95766000000000007</v>
      </c>
      <c r="L2353" s="13">
        <v>1.0640666666666667</v>
      </c>
    </row>
    <row r="2354" spans="1:12">
      <c r="A2354" s="56"/>
      <c r="B2354" s="22" t="s">
        <v>1835</v>
      </c>
      <c r="C2354" s="11">
        <f t="shared" si="279"/>
        <v>3.2169999999999997E-2</v>
      </c>
      <c r="D2354" s="11">
        <f t="shared" si="280"/>
        <v>6.4339999999999994E-2</v>
      </c>
      <c r="E2354" s="11">
        <f t="shared" si="281"/>
        <v>9.6509999999999985E-2</v>
      </c>
      <c r="F2354" s="11">
        <f t="shared" si="282"/>
        <v>0.12867999999999999</v>
      </c>
      <c r="G2354" s="11">
        <f t="shared" si="283"/>
        <v>0.16084999999999999</v>
      </c>
      <c r="H2354" s="11">
        <f t="shared" si="284"/>
        <v>0.19301999999999997</v>
      </c>
      <c r="I2354" s="11">
        <f t="shared" si="285"/>
        <v>0.22518999999999997</v>
      </c>
      <c r="J2354" s="11">
        <f t="shared" si="286"/>
        <v>0.25735999999999998</v>
      </c>
      <c r="K2354" s="11">
        <f t="shared" si="287"/>
        <v>0.28952999999999995</v>
      </c>
      <c r="L2354" s="13">
        <v>0.32169999999999999</v>
      </c>
    </row>
    <row r="2355" spans="1:12">
      <c r="A2355" s="56"/>
      <c r="B2355" s="22" t="s">
        <v>1836</v>
      </c>
      <c r="C2355" s="11">
        <f t="shared" si="279"/>
        <v>6.4600000000000005E-3</v>
      </c>
      <c r="D2355" s="11">
        <f t="shared" si="280"/>
        <v>1.2920000000000001E-2</v>
      </c>
      <c r="E2355" s="11">
        <f t="shared" si="281"/>
        <v>1.9380000000000001E-2</v>
      </c>
      <c r="F2355" s="11">
        <f t="shared" si="282"/>
        <v>2.5840000000000002E-2</v>
      </c>
      <c r="G2355" s="11">
        <f t="shared" si="283"/>
        <v>3.2300000000000002E-2</v>
      </c>
      <c r="H2355" s="11">
        <f t="shared" si="284"/>
        <v>3.8760000000000003E-2</v>
      </c>
      <c r="I2355" s="11">
        <f t="shared" si="285"/>
        <v>4.5220000000000003E-2</v>
      </c>
      <c r="J2355" s="11">
        <f t="shared" si="286"/>
        <v>5.1680000000000004E-2</v>
      </c>
      <c r="K2355" s="11">
        <f t="shared" si="287"/>
        <v>5.8140000000000004E-2</v>
      </c>
      <c r="L2355" s="13">
        <v>6.4600000000000005E-2</v>
      </c>
    </row>
    <row r="2356" spans="1:12" ht="30">
      <c r="A2356" s="56"/>
      <c r="B2356" s="14" t="s">
        <v>1837</v>
      </c>
      <c r="C2356" s="11">
        <f t="shared" si="279"/>
        <v>6.1333333333333335E-3</v>
      </c>
      <c r="D2356" s="11">
        <f t="shared" si="280"/>
        <v>1.2266666666666667E-2</v>
      </c>
      <c r="E2356" s="11">
        <f t="shared" si="281"/>
        <v>1.84E-2</v>
      </c>
      <c r="F2356" s="11">
        <f t="shared" si="282"/>
        <v>2.4533333333333334E-2</v>
      </c>
      <c r="G2356" s="11">
        <f t="shared" si="283"/>
        <v>3.0666666666666668E-2</v>
      </c>
      <c r="H2356" s="11">
        <f t="shared" si="284"/>
        <v>3.6799999999999999E-2</v>
      </c>
      <c r="I2356" s="11">
        <f t="shared" si="285"/>
        <v>4.2933333333333337E-2</v>
      </c>
      <c r="J2356" s="11">
        <f t="shared" si="286"/>
        <v>4.9066666666666668E-2</v>
      </c>
      <c r="K2356" s="11">
        <f t="shared" si="287"/>
        <v>5.5199999999999999E-2</v>
      </c>
      <c r="L2356" s="13">
        <v>6.1333333333333337E-2</v>
      </c>
    </row>
    <row r="2357" spans="1:12">
      <c r="A2357" s="56"/>
      <c r="B2357" s="14" t="s">
        <v>1469</v>
      </c>
      <c r="C2357" s="11">
        <f t="shared" si="279"/>
        <v>3.566666666666667E-4</v>
      </c>
      <c r="D2357" s="11">
        <f t="shared" si="280"/>
        <v>7.133333333333334E-4</v>
      </c>
      <c r="E2357" s="11">
        <f t="shared" si="281"/>
        <v>1.0700000000000002E-3</v>
      </c>
      <c r="F2357" s="11">
        <f t="shared" si="282"/>
        <v>1.4266666666666668E-3</v>
      </c>
      <c r="G2357" s="11">
        <f t="shared" si="283"/>
        <v>1.7833333333333334E-3</v>
      </c>
      <c r="H2357" s="11">
        <f t="shared" si="284"/>
        <v>2.1400000000000004E-3</v>
      </c>
      <c r="I2357" s="11">
        <f t="shared" si="285"/>
        <v>2.496666666666667E-3</v>
      </c>
      <c r="J2357" s="11">
        <f t="shared" si="286"/>
        <v>2.8533333333333336E-3</v>
      </c>
      <c r="K2357" s="11">
        <f t="shared" si="287"/>
        <v>3.2100000000000002E-3</v>
      </c>
      <c r="L2357" s="13">
        <v>3.5666666666666668E-3</v>
      </c>
    </row>
    <row r="2358" spans="1:12" ht="30">
      <c r="A2358" s="56"/>
      <c r="B2358" s="22" t="s">
        <v>1838</v>
      </c>
      <c r="C2358" s="11">
        <f t="shared" si="279"/>
        <v>0.16972333333333336</v>
      </c>
      <c r="D2358" s="11">
        <f t="shared" si="280"/>
        <v>0.33944666666666673</v>
      </c>
      <c r="E2358" s="11">
        <f t="shared" si="281"/>
        <v>0.50917000000000012</v>
      </c>
      <c r="F2358" s="11">
        <f t="shared" si="282"/>
        <v>0.67889333333333346</v>
      </c>
      <c r="G2358" s="11">
        <f t="shared" si="283"/>
        <v>0.8486166666666668</v>
      </c>
      <c r="H2358" s="11">
        <f t="shared" si="284"/>
        <v>1.0183400000000002</v>
      </c>
      <c r="I2358" s="11">
        <f t="shared" si="285"/>
        <v>1.1880633333333335</v>
      </c>
      <c r="J2358" s="11">
        <f t="shared" si="286"/>
        <v>1.3577866666666669</v>
      </c>
      <c r="K2358" s="11">
        <f t="shared" si="287"/>
        <v>1.5275100000000004</v>
      </c>
      <c r="L2358" s="13">
        <v>1.6972333333333336</v>
      </c>
    </row>
    <row r="2359" spans="1:12" ht="30">
      <c r="A2359" s="56"/>
      <c r="B2359" s="22" t="s">
        <v>1839</v>
      </c>
      <c r="C2359" s="11">
        <f t="shared" si="279"/>
        <v>4.0176666666666673E-2</v>
      </c>
      <c r="D2359" s="11">
        <f t="shared" si="280"/>
        <v>8.0353333333333346E-2</v>
      </c>
      <c r="E2359" s="11">
        <f t="shared" si="281"/>
        <v>0.12053000000000003</v>
      </c>
      <c r="F2359" s="11">
        <f t="shared" si="282"/>
        <v>0.16070666666666669</v>
      </c>
      <c r="G2359" s="11">
        <f t="shared" si="283"/>
        <v>0.20088333333333336</v>
      </c>
      <c r="H2359" s="11">
        <f t="shared" si="284"/>
        <v>0.24106000000000005</v>
      </c>
      <c r="I2359" s="11">
        <f t="shared" si="285"/>
        <v>0.28123666666666669</v>
      </c>
      <c r="J2359" s="11">
        <f t="shared" si="286"/>
        <v>0.32141333333333338</v>
      </c>
      <c r="K2359" s="11">
        <f t="shared" si="287"/>
        <v>0.36159000000000008</v>
      </c>
      <c r="L2359" s="13">
        <v>0.40176666666666672</v>
      </c>
    </row>
    <row r="2360" spans="1:12">
      <c r="A2360" s="56"/>
      <c r="B2360" s="22" t="s">
        <v>1840</v>
      </c>
      <c r="C2360" s="11">
        <f t="shared" si="279"/>
        <v>1.3006666666666666E-2</v>
      </c>
      <c r="D2360" s="11">
        <f t="shared" si="280"/>
        <v>2.6013333333333333E-2</v>
      </c>
      <c r="E2360" s="11">
        <f t="shared" si="281"/>
        <v>3.9019999999999999E-2</v>
      </c>
      <c r="F2360" s="11">
        <f t="shared" si="282"/>
        <v>5.2026666666666666E-2</v>
      </c>
      <c r="G2360" s="11">
        <f t="shared" si="283"/>
        <v>6.5033333333333332E-2</v>
      </c>
      <c r="H2360" s="11">
        <f t="shared" si="284"/>
        <v>7.8039999999999998E-2</v>
      </c>
      <c r="I2360" s="11">
        <f t="shared" si="285"/>
        <v>9.1046666666666665E-2</v>
      </c>
      <c r="J2360" s="11">
        <f t="shared" si="286"/>
        <v>0.10405333333333333</v>
      </c>
      <c r="K2360" s="11">
        <f t="shared" si="287"/>
        <v>0.11706</v>
      </c>
      <c r="L2360" s="13">
        <v>0.13006666666666666</v>
      </c>
    </row>
    <row r="2361" spans="1:12">
      <c r="A2361" s="56"/>
      <c r="B2361" s="22" t="s">
        <v>1841</v>
      </c>
      <c r="C2361" s="11">
        <f t="shared" si="279"/>
        <v>0.369296666666667</v>
      </c>
      <c r="D2361" s="11">
        <f t="shared" si="280"/>
        <v>0.73859333333333399</v>
      </c>
      <c r="E2361" s="11">
        <f t="shared" si="281"/>
        <v>1.1078900000000009</v>
      </c>
      <c r="F2361" s="11">
        <f t="shared" si="282"/>
        <v>1.477186666666668</v>
      </c>
      <c r="G2361" s="11">
        <f t="shared" si="283"/>
        <v>1.846483333333335</v>
      </c>
      <c r="H2361" s="11">
        <f t="shared" si="284"/>
        <v>2.2157800000000019</v>
      </c>
      <c r="I2361" s="11">
        <f t="shared" si="285"/>
        <v>2.5850766666666689</v>
      </c>
      <c r="J2361" s="11">
        <f t="shared" si="286"/>
        <v>2.954373333333336</v>
      </c>
      <c r="K2361" s="11">
        <f t="shared" si="287"/>
        <v>3.323670000000003</v>
      </c>
      <c r="L2361" s="13">
        <v>3.6929666666666701</v>
      </c>
    </row>
    <row r="2362" spans="1:12" ht="30">
      <c r="A2362" s="56"/>
      <c r="B2362" s="22" t="s">
        <v>1842</v>
      </c>
      <c r="C2362" s="11">
        <f t="shared" si="279"/>
        <v>0.01</v>
      </c>
      <c r="D2362" s="11">
        <f t="shared" si="280"/>
        <v>0.02</v>
      </c>
      <c r="E2362" s="11">
        <f t="shared" si="281"/>
        <v>0.03</v>
      </c>
      <c r="F2362" s="11">
        <f t="shared" si="282"/>
        <v>0.04</v>
      </c>
      <c r="G2362" s="11">
        <f t="shared" si="283"/>
        <v>0.05</v>
      </c>
      <c r="H2362" s="11">
        <f t="shared" si="284"/>
        <v>0.06</v>
      </c>
      <c r="I2362" s="11">
        <f t="shared" si="285"/>
        <v>7.0000000000000007E-2</v>
      </c>
      <c r="J2362" s="11">
        <f t="shared" si="286"/>
        <v>0.08</v>
      </c>
      <c r="K2362" s="11">
        <f t="shared" si="287"/>
        <v>0.09</v>
      </c>
      <c r="L2362" s="13">
        <v>0.1</v>
      </c>
    </row>
    <row r="2363" spans="1:12">
      <c r="A2363" s="56"/>
      <c r="B2363" s="22" t="s">
        <v>1843</v>
      </c>
      <c r="C2363" s="11">
        <f t="shared" si="279"/>
        <v>5.5566666666666664E-3</v>
      </c>
      <c r="D2363" s="11">
        <f t="shared" si="280"/>
        <v>1.1113333333333333E-2</v>
      </c>
      <c r="E2363" s="11">
        <f t="shared" si="281"/>
        <v>1.6669999999999997E-2</v>
      </c>
      <c r="F2363" s="11">
        <f t="shared" si="282"/>
        <v>2.2226666666666665E-2</v>
      </c>
      <c r="G2363" s="11">
        <f t="shared" si="283"/>
        <v>2.7783333333333333E-2</v>
      </c>
      <c r="H2363" s="11">
        <f t="shared" si="284"/>
        <v>3.3339999999999995E-2</v>
      </c>
      <c r="I2363" s="11">
        <f t="shared" si="285"/>
        <v>3.8896666666666663E-2</v>
      </c>
      <c r="J2363" s="11">
        <f t="shared" si="286"/>
        <v>4.4453333333333331E-2</v>
      </c>
      <c r="K2363" s="11">
        <f t="shared" si="287"/>
        <v>5.0009999999999999E-2</v>
      </c>
      <c r="L2363" s="13">
        <v>5.5566666666666667E-2</v>
      </c>
    </row>
    <row r="2364" spans="1:12">
      <c r="A2364" s="56"/>
      <c r="B2364" s="22" t="s">
        <v>1844</v>
      </c>
      <c r="C2364" s="11">
        <f t="shared" si="279"/>
        <v>2.7233333333333332E-3</v>
      </c>
      <c r="D2364" s="11">
        <f t="shared" si="280"/>
        <v>5.4466666666666665E-3</v>
      </c>
      <c r="E2364" s="11">
        <f t="shared" si="281"/>
        <v>8.1700000000000002E-3</v>
      </c>
      <c r="F2364" s="11">
        <f t="shared" si="282"/>
        <v>1.0893333333333333E-2</v>
      </c>
      <c r="G2364" s="11">
        <f t="shared" si="283"/>
        <v>1.3616666666666666E-2</v>
      </c>
      <c r="H2364" s="11">
        <f t="shared" si="284"/>
        <v>1.634E-2</v>
      </c>
      <c r="I2364" s="11">
        <f t="shared" si="285"/>
        <v>1.9063333333333331E-2</v>
      </c>
      <c r="J2364" s="11">
        <f t="shared" si="286"/>
        <v>2.1786666666666666E-2</v>
      </c>
      <c r="K2364" s="11">
        <f t="shared" si="287"/>
        <v>2.4510000000000001E-2</v>
      </c>
      <c r="L2364" s="13">
        <v>2.7233333333333332E-2</v>
      </c>
    </row>
    <row r="2365" spans="1:12" ht="30">
      <c r="A2365" s="56"/>
      <c r="B2365" s="22" t="s">
        <v>1845</v>
      </c>
      <c r="C2365" s="11">
        <f t="shared" si="279"/>
        <v>1.3356666666666666E-2</v>
      </c>
      <c r="D2365" s="11">
        <f t="shared" si="280"/>
        <v>2.6713333333333332E-2</v>
      </c>
      <c r="E2365" s="11">
        <f t="shared" si="281"/>
        <v>4.0069999999999995E-2</v>
      </c>
      <c r="F2365" s="11">
        <f t="shared" si="282"/>
        <v>5.3426666666666664E-2</v>
      </c>
      <c r="G2365" s="11">
        <f t="shared" si="283"/>
        <v>6.6783333333333333E-2</v>
      </c>
      <c r="H2365" s="11">
        <f t="shared" si="284"/>
        <v>8.0139999999999989E-2</v>
      </c>
      <c r="I2365" s="11">
        <f t="shared" si="285"/>
        <v>9.3496666666666658E-2</v>
      </c>
      <c r="J2365" s="11">
        <f t="shared" si="286"/>
        <v>0.10685333333333333</v>
      </c>
      <c r="K2365" s="11">
        <f t="shared" si="287"/>
        <v>0.12021</v>
      </c>
      <c r="L2365" s="13">
        <v>0.13356666666666667</v>
      </c>
    </row>
    <row r="2366" spans="1:12" ht="30">
      <c r="A2366" s="56"/>
      <c r="B2366" s="22" t="s">
        <v>1846</v>
      </c>
      <c r="C2366" s="11">
        <f t="shared" si="279"/>
        <v>1.983333333333333E-3</v>
      </c>
      <c r="D2366" s="11">
        <f t="shared" si="280"/>
        <v>3.9666666666666661E-3</v>
      </c>
      <c r="E2366" s="11">
        <f t="shared" si="281"/>
        <v>5.9499999999999987E-3</v>
      </c>
      <c r="F2366" s="11">
        <f t="shared" si="282"/>
        <v>7.9333333333333322E-3</v>
      </c>
      <c r="G2366" s="11">
        <f t="shared" si="283"/>
        <v>9.9166666666666656E-3</v>
      </c>
      <c r="H2366" s="11">
        <f t="shared" si="284"/>
        <v>1.1899999999999997E-2</v>
      </c>
      <c r="I2366" s="11">
        <f t="shared" si="285"/>
        <v>1.3883333333333331E-2</v>
      </c>
      <c r="J2366" s="11">
        <f t="shared" si="286"/>
        <v>1.5866666666666664E-2</v>
      </c>
      <c r="K2366" s="11">
        <f t="shared" si="287"/>
        <v>1.7849999999999998E-2</v>
      </c>
      <c r="L2366" s="13">
        <v>1.9833333333333331E-2</v>
      </c>
    </row>
    <row r="2367" spans="1:12">
      <c r="A2367" s="56"/>
      <c r="B2367" s="22" t="s">
        <v>1847</v>
      </c>
      <c r="C2367" s="11">
        <f t="shared" si="279"/>
        <v>4.796666666666667E-3</v>
      </c>
      <c r="D2367" s="11">
        <f t="shared" si="280"/>
        <v>9.5933333333333339E-3</v>
      </c>
      <c r="E2367" s="11">
        <f t="shared" si="281"/>
        <v>1.439E-2</v>
      </c>
      <c r="F2367" s="11">
        <f t="shared" si="282"/>
        <v>1.9186666666666668E-2</v>
      </c>
      <c r="G2367" s="11">
        <f t="shared" si="283"/>
        <v>2.3983333333333336E-2</v>
      </c>
      <c r="H2367" s="11">
        <f t="shared" si="284"/>
        <v>2.878E-2</v>
      </c>
      <c r="I2367" s="11">
        <f t="shared" si="285"/>
        <v>3.3576666666666671E-2</v>
      </c>
      <c r="J2367" s="11">
        <f t="shared" si="286"/>
        <v>3.8373333333333336E-2</v>
      </c>
      <c r="K2367" s="11">
        <f t="shared" si="287"/>
        <v>4.317E-2</v>
      </c>
      <c r="L2367" s="13">
        <v>4.7966666666666671E-2</v>
      </c>
    </row>
    <row r="2368" spans="1:12" ht="30">
      <c r="A2368" s="56"/>
      <c r="B2368" s="22" t="s">
        <v>1848</v>
      </c>
      <c r="C2368" s="11">
        <f t="shared" si="279"/>
        <v>1.03E-2</v>
      </c>
      <c r="D2368" s="11">
        <f t="shared" si="280"/>
        <v>2.06E-2</v>
      </c>
      <c r="E2368" s="11">
        <f t="shared" si="281"/>
        <v>3.09E-2</v>
      </c>
      <c r="F2368" s="11">
        <f t="shared" si="282"/>
        <v>4.1200000000000001E-2</v>
      </c>
      <c r="G2368" s="11">
        <f t="shared" si="283"/>
        <v>5.1500000000000004E-2</v>
      </c>
      <c r="H2368" s="11">
        <f t="shared" si="284"/>
        <v>6.1800000000000001E-2</v>
      </c>
      <c r="I2368" s="11">
        <f t="shared" si="285"/>
        <v>7.2099999999999997E-2</v>
      </c>
      <c r="J2368" s="11">
        <f t="shared" si="286"/>
        <v>8.2400000000000001E-2</v>
      </c>
      <c r="K2368" s="11">
        <f t="shared" si="287"/>
        <v>9.2700000000000005E-2</v>
      </c>
      <c r="L2368" s="13">
        <v>0.10300000000000001</v>
      </c>
    </row>
    <row r="2369" spans="1:12">
      <c r="A2369" s="56"/>
      <c r="B2369" s="22" t="s">
        <v>1608</v>
      </c>
      <c r="C2369" s="11">
        <f t="shared" si="279"/>
        <v>1.3596666666666665E-2</v>
      </c>
      <c r="D2369" s="11">
        <f t="shared" si="280"/>
        <v>2.719333333333333E-2</v>
      </c>
      <c r="E2369" s="11">
        <f t="shared" si="281"/>
        <v>4.0789999999999993E-2</v>
      </c>
      <c r="F2369" s="11">
        <f t="shared" si="282"/>
        <v>5.438666666666666E-2</v>
      </c>
      <c r="G2369" s="11">
        <f t="shared" si="283"/>
        <v>6.7983333333333326E-2</v>
      </c>
      <c r="H2369" s="11">
        <f t="shared" si="284"/>
        <v>8.1579999999999986E-2</v>
      </c>
      <c r="I2369" s="11">
        <f t="shared" si="285"/>
        <v>9.5176666666666659E-2</v>
      </c>
      <c r="J2369" s="11">
        <f t="shared" si="286"/>
        <v>0.10877333333333332</v>
      </c>
      <c r="K2369" s="11">
        <f t="shared" si="287"/>
        <v>0.12236999999999998</v>
      </c>
      <c r="L2369" s="13">
        <v>0.13596666666666665</v>
      </c>
    </row>
    <row r="2370" spans="1:12" ht="30">
      <c r="A2370" s="56"/>
      <c r="B2370" s="22" t="s">
        <v>1849</v>
      </c>
      <c r="C2370" s="11">
        <f t="shared" si="279"/>
        <v>3.7200000000000002E-3</v>
      </c>
      <c r="D2370" s="11">
        <f t="shared" si="280"/>
        <v>7.4400000000000004E-3</v>
      </c>
      <c r="E2370" s="11">
        <f t="shared" si="281"/>
        <v>1.116E-2</v>
      </c>
      <c r="F2370" s="11">
        <f t="shared" si="282"/>
        <v>1.4880000000000001E-2</v>
      </c>
      <c r="G2370" s="11">
        <f t="shared" si="283"/>
        <v>1.8600000000000002E-2</v>
      </c>
      <c r="H2370" s="11">
        <f t="shared" si="284"/>
        <v>2.232E-2</v>
      </c>
      <c r="I2370" s="11">
        <f t="shared" si="285"/>
        <v>2.6040000000000001E-2</v>
      </c>
      <c r="J2370" s="11">
        <f t="shared" si="286"/>
        <v>2.9760000000000002E-2</v>
      </c>
      <c r="K2370" s="11">
        <f t="shared" si="287"/>
        <v>3.3480000000000003E-2</v>
      </c>
      <c r="L2370" s="13">
        <v>3.7200000000000004E-2</v>
      </c>
    </row>
    <row r="2371" spans="1:12" ht="30">
      <c r="A2371" s="56"/>
      <c r="B2371" s="22" t="s">
        <v>1850</v>
      </c>
      <c r="C2371" s="11">
        <f t="shared" si="279"/>
        <v>8.4933333333333336E-3</v>
      </c>
      <c r="D2371" s="11">
        <f t="shared" si="280"/>
        <v>1.6986666666666667E-2</v>
      </c>
      <c r="E2371" s="11">
        <f t="shared" si="281"/>
        <v>2.5480000000000003E-2</v>
      </c>
      <c r="F2371" s="11">
        <f t="shared" si="282"/>
        <v>3.3973333333333335E-2</v>
      </c>
      <c r="G2371" s="11">
        <f t="shared" si="283"/>
        <v>4.2466666666666666E-2</v>
      </c>
      <c r="H2371" s="11">
        <f t="shared" si="284"/>
        <v>5.0960000000000005E-2</v>
      </c>
      <c r="I2371" s="11">
        <f t="shared" si="285"/>
        <v>5.9453333333333337E-2</v>
      </c>
      <c r="J2371" s="11">
        <f t="shared" si="286"/>
        <v>6.7946666666666669E-2</v>
      </c>
      <c r="K2371" s="11">
        <f t="shared" si="287"/>
        <v>7.6440000000000008E-2</v>
      </c>
      <c r="L2371" s="13">
        <v>8.4933333333333333E-2</v>
      </c>
    </row>
    <row r="2372" spans="1:12">
      <c r="A2372" s="56"/>
      <c r="B2372" s="22" t="s">
        <v>1851</v>
      </c>
      <c r="C2372" s="11">
        <f t="shared" si="279"/>
        <v>0.33121999999999996</v>
      </c>
      <c r="D2372" s="11">
        <f t="shared" si="280"/>
        <v>0.66243999999999992</v>
      </c>
      <c r="E2372" s="11">
        <f t="shared" si="281"/>
        <v>0.99365999999999988</v>
      </c>
      <c r="F2372" s="11">
        <f t="shared" si="282"/>
        <v>1.3248799999999998</v>
      </c>
      <c r="G2372" s="11">
        <f t="shared" si="283"/>
        <v>1.6560999999999999</v>
      </c>
      <c r="H2372" s="11">
        <f t="shared" si="284"/>
        <v>1.9873199999999998</v>
      </c>
      <c r="I2372" s="11">
        <f t="shared" si="285"/>
        <v>2.3185399999999996</v>
      </c>
      <c r="J2372" s="11">
        <f t="shared" si="286"/>
        <v>2.6497599999999997</v>
      </c>
      <c r="K2372" s="11">
        <f t="shared" si="287"/>
        <v>2.9809799999999997</v>
      </c>
      <c r="L2372" s="13">
        <v>3.3121999999999998</v>
      </c>
    </row>
    <row r="2373" spans="1:12">
      <c r="A2373" s="56"/>
      <c r="B2373" s="22" t="s">
        <v>1852</v>
      </c>
      <c r="C2373" s="11">
        <f t="shared" si="279"/>
        <v>5.1680199999999989E-2</v>
      </c>
      <c r="D2373" s="11">
        <f t="shared" si="280"/>
        <v>0.10336039999999998</v>
      </c>
      <c r="E2373" s="11">
        <f t="shared" si="281"/>
        <v>0.15504059999999997</v>
      </c>
      <c r="F2373" s="11">
        <f t="shared" si="282"/>
        <v>0.20672079999999995</v>
      </c>
      <c r="G2373" s="11">
        <f t="shared" si="283"/>
        <v>0.25840099999999994</v>
      </c>
      <c r="H2373" s="11">
        <f t="shared" si="284"/>
        <v>0.31008119999999995</v>
      </c>
      <c r="I2373" s="11">
        <f t="shared" si="285"/>
        <v>0.3617613999999999</v>
      </c>
      <c r="J2373" s="11">
        <f t="shared" si="286"/>
        <v>0.41344159999999991</v>
      </c>
      <c r="K2373" s="11">
        <f t="shared" si="287"/>
        <v>0.46512179999999992</v>
      </c>
      <c r="L2373" s="13">
        <v>0.51680199999999987</v>
      </c>
    </row>
    <row r="2374" spans="1:12">
      <c r="A2374" s="56"/>
      <c r="B2374" s="22" t="s">
        <v>1853</v>
      </c>
      <c r="C2374" s="11">
        <f t="shared" si="279"/>
        <v>8.1399999999999997E-3</v>
      </c>
      <c r="D2374" s="11">
        <f t="shared" si="280"/>
        <v>1.6279999999999999E-2</v>
      </c>
      <c r="E2374" s="11">
        <f t="shared" si="281"/>
        <v>2.4419999999999997E-2</v>
      </c>
      <c r="F2374" s="11">
        <f t="shared" si="282"/>
        <v>3.2559999999999999E-2</v>
      </c>
      <c r="G2374" s="11">
        <f t="shared" si="283"/>
        <v>4.07E-2</v>
      </c>
      <c r="H2374" s="11">
        <f t="shared" si="284"/>
        <v>4.8839999999999995E-2</v>
      </c>
      <c r="I2374" s="11">
        <f t="shared" si="285"/>
        <v>5.6979999999999996E-2</v>
      </c>
      <c r="J2374" s="11">
        <f t="shared" si="286"/>
        <v>6.5119999999999997E-2</v>
      </c>
      <c r="K2374" s="11">
        <f t="shared" si="287"/>
        <v>7.3259999999999992E-2</v>
      </c>
      <c r="L2374" s="13">
        <v>8.14E-2</v>
      </c>
    </row>
    <row r="2375" spans="1:12" ht="30">
      <c r="A2375" s="56"/>
      <c r="B2375" s="22" t="s">
        <v>1854</v>
      </c>
      <c r="C2375" s="11">
        <f t="shared" si="279"/>
        <v>5.7633333333333338E-3</v>
      </c>
      <c r="D2375" s="11">
        <f t="shared" si="280"/>
        <v>1.1526666666666668E-2</v>
      </c>
      <c r="E2375" s="11">
        <f t="shared" si="281"/>
        <v>1.729E-2</v>
      </c>
      <c r="F2375" s="11">
        <f t="shared" si="282"/>
        <v>2.3053333333333335E-2</v>
      </c>
      <c r="G2375" s="11">
        <f t="shared" si="283"/>
        <v>2.8816666666666671E-2</v>
      </c>
      <c r="H2375" s="11">
        <f t="shared" si="284"/>
        <v>3.458E-2</v>
      </c>
      <c r="I2375" s="11">
        <f t="shared" si="285"/>
        <v>4.0343333333333335E-2</v>
      </c>
      <c r="J2375" s="11">
        <f t="shared" si="286"/>
        <v>4.6106666666666671E-2</v>
      </c>
      <c r="K2375" s="11">
        <f t="shared" si="287"/>
        <v>5.1870000000000006E-2</v>
      </c>
      <c r="L2375" s="13">
        <v>5.7633333333333342E-2</v>
      </c>
    </row>
    <row r="2376" spans="1:12" ht="18.75" customHeight="1">
      <c r="A2376" s="56"/>
      <c r="B2376" s="22" t="s">
        <v>1855</v>
      </c>
      <c r="C2376" s="11">
        <f t="shared" si="279"/>
        <v>1.8899999999999998E-3</v>
      </c>
      <c r="D2376" s="11">
        <f t="shared" si="280"/>
        <v>3.7799999999999995E-3</v>
      </c>
      <c r="E2376" s="11">
        <f t="shared" si="281"/>
        <v>5.6699999999999997E-3</v>
      </c>
      <c r="F2376" s="11">
        <f t="shared" si="282"/>
        <v>7.559999999999999E-3</v>
      </c>
      <c r="G2376" s="11">
        <f t="shared" si="283"/>
        <v>9.4499999999999983E-3</v>
      </c>
      <c r="H2376" s="11">
        <f t="shared" si="284"/>
        <v>1.1339999999999999E-2</v>
      </c>
      <c r="I2376" s="11">
        <f t="shared" si="285"/>
        <v>1.3229999999999999E-2</v>
      </c>
      <c r="J2376" s="11">
        <f t="shared" si="286"/>
        <v>1.5119999999999998E-2</v>
      </c>
      <c r="K2376" s="11">
        <f t="shared" si="287"/>
        <v>1.7009999999999997E-2</v>
      </c>
      <c r="L2376" s="13">
        <v>1.8899999999999997E-2</v>
      </c>
    </row>
    <row r="2377" spans="1:12" ht="30">
      <c r="A2377" s="56"/>
      <c r="B2377" s="22" t="s">
        <v>1856</v>
      </c>
      <c r="C2377" s="11">
        <f t="shared" si="279"/>
        <v>1.6546666666666668E-2</v>
      </c>
      <c r="D2377" s="11">
        <f t="shared" si="280"/>
        <v>3.3093333333333336E-2</v>
      </c>
      <c r="E2377" s="11">
        <f t="shared" si="281"/>
        <v>4.9640000000000004E-2</v>
      </c>
      <c r="F2377" s="11">
        <f t="shared" si="282"/>
        <v>6.6186666666666671E-2</v>
      </c>
      <c r="G2377" s="11">
        <f t="shared" si="283"/>
        <v>8.2733333333333339E-2</v>
      </c>
      <c r="H2377" s="11">
        <f t="shared" si="284"/>
        <v>9.9280000000000007E-2</v>
      </c>
      <c r="I2377" s="11">
        <f t="shared" si="285"/>
        <v>0.11582666666666667</v>
      </c>
      <c r="J2377" s="11">
        <f t="shared" si="286"/>
        <v>0.13237333333333334</v>
      </c>
      <c r="K2377" s="11">
        <f t="shared" si="287"/>
        <v>0.14892</v>
      </c>
      <c r="L2377" s="13">
        <v>0.16546666666666668</v>
      </c>
    </row>
    <row r="2378" spans="1:12">
      <c r="A2378" s="56"/>
      <c r="B2378" s="22" t="s">
        <v>1857</v>
      </c>
      <c r="C2378" s="11">
        <f t="shared" si="279"/>
        <v>8.3333333333333332E-3</v>
      </c>
      <c r="D2378" s="11">
        <f t="shared" si="280"/>
        <v>1.6666666666666666E-2</v>
      </c>
      <c r="E2378" s="11">
        <f t="shared" si="281"/>
        <v>2.5000000000000001E-2</v>
      </c>
      <c r="F2378" s="11">
        <f t="shared" si="282"/>
        <v>3.3333333333333333E-2</v>
      </c>
      <c r="G2378" s="11">
        <f t="shared" si="283"/>
        <v>4.1666666666666664E-2</v>
      </c>
      <c r="H2378" s="11">
        <f t="shared" si="284"/>
        <v>0.05</v>
      </c>
      <c r="I2378" s="11">
        <f t="shared" si="285"/>
        <v>5.8333333333333334E-2</v>
      </c>
      <c r="J2378" s="11">
        <f t="shared" si="286"/>
        <v>6.6666666666666666E-2</v>
      </c>
      <c r="K2378" s="11">
        <f t="shared" si="287"/>
        <v>7.4999999999999997E-2</v>
      </c>
      <c r="L2378" s="13">
        <v>8.3333333333333329E-2</v>
      </c>
    </row>
    <row r="2379" spans="1:12">
      <c r="A2379" s="56"/>
      <c r="B2379" s="22" t="s">
        <v>1858</v>
      </c>
      <c r="C2379" s="11">
        <f t="shared" si="279"/>
        <v>1.5236666666666666E-2</v>
      </c>
      <c r="D2379" s="11">
        <f t="shared" si="280"/>
        <v>3.0473333333333331E-2</v>
      </c>
      <c r="E2379" s="11">
        <f t="shared" si="281"/>
        <v>4.5710000000000001E-2</v>
      </c>
      <c r="F2379" s="11">
        <f t="shared" si="282"/>
        <v>6.0946666666666663E-2</v>
      </c>
      <c r="G2379" s="11">
        <f t="shared" si="283"/>
        <v>7.6183333333333325E-2</v>
      </c>
      <c r="H2379" s="11">
        <f t="shared" si="284"/>
        <v>9.1420000000000001E-2</v>
      </c>
      <c r="I2379" s="11">
        <f t="shared" si="285"/>
        <v>0.10665666666666666</v>
      </c>
      <c r="J2379" s="11">
        <f t="shared" si="286"/>
        <v>0.12189333333333333</v>
      </c>
      <c r="K2379" s="11">
        <f t="shared" si="287"/>
        <v>0.13713</v>
      </c>
      <c r="L2379" s="13">
        <v>0.15236666666666665</v>
      </c>
    </row>
    <row r="2380" spans="1:12">
      <c r="A2380" s="56"/>
      <c r="B2380" s="22" t="s">
        <v>842</v>
      </c>
      <c r="C2380" s="11">
        <f t="shared" si="279"/>
        <v>0.3494066666666667</v>
      </c>
      <c r="D2380" s="11">
        <f t="shared" si="280"/>
        <v>0.6988133333333334</v>
      </c>
      <c r="E2380" s="11">
        <f t="shared" si="281"/>
        <v>1.0482200000000002</v>
      </c>
      <c r="F2380" s="11">
        <f t="shared" si="282"/>
        <v>1.3976266666666668</v>
      </c>
      <c r="G2380" s="11">
        <f t="shared" si="283"/>
        <v>1.7470333333333334</v>
      </c>
      <c r="H2380" s="11">
        <f t="shared" si="284"/>
        <v>2.0964400000000003</v>
      </c>
      <c r="I2380" s="11">
        <f t="shared" si="285"/>
        <v>2.4458466666666667</v>
      </c>
      <c r="J2380" s="11">
        <f t="shared" si="286"/>
        <v>2.7952533333333336</v>
      </c>
      <c r="K2380" s="11">
        <f t="shared" si="287"/>
        <v>3.1446600000000005</v>
      </c>
      <c r="L2380" s="13">
        <v>3.4940666666666669</v>
      </c>
    </row>
    <row r="2381" spans="1:12" ht="30">
      <c r="A2381" s="56"/>
      <c r="B2381" s="22" t="s">
        <v>1859</v>
      </c>
      <c r="C2381" s="11">
        <f t="shared" si="279"/>
        <v>8.5066666666666658E-3</v>
      </c>
      <c r="D2381" s="11">
        <f t="shared" si="280"/>
        <v>1.7013333333333332E-2</v>
      </c>
      <c r="E2381" s="11">
        <f t="shared" si="281"/>
        <v>2.5519999999999998E-2</v>
      </c>
      <c r="F2381" s="11">
        <f t="shared" si="282"/>
        <v>3.4026666666666663E-2</v>
      </c>
      <c r="G2381" s="11">
        <f t="shared" si="283"/>
        <v>4.2533333333333326E-2</v>
      </c>
      <c r="H2381" s="11">
        <f t="shared" si="284"/>
        <v>5.1039999999999995E-2</v>
      </c>
      <c r="I2381" s="11">
        <f t="shared" si="285"/>
        <v>5.9546666666666664E-2</v>
      </c>
      <c r="J2381" s="11">
        <f t="shared" si="286"/>
        <v>6.8053333333333327E-2</v>
      </c>
      <c r="K2381" s="11">
        <f t="shared" si="287"/>
        <v>7.6559999999999989E-2</v>
      </c>
      <c r="L2381" s="13">
        <v>8.5066666666666665E-2</v>
      </c>
    </row>
    <row r="2382" spans="1:12" ht="30">
      <c r="A2382" s="56"/>
      <c r="B2382" s="22" t="s">
        <v>1860</v>
      </c>
      <c r="C2382" s="11">
        <f t="shared" si="279"/>
        <v>2.1863333333333301E-2</v>
      </c>
      <c r="D2382" s="11">
        <f t="shared" si="280"/>
        <v>4.3726666666666601E-2</v>
      </c>
      <c r="E2382" s="11">
        <f t="shared" si="281"/>
        <v>6.5589999999999898E-2</v>
      </c>
      <c r="F2382" s="11">
        <f t="shared" si="282"/>
        <v>8.7453333333333202E-2</v>
      </c>
      <c r="G2382" s="11">
        <f t="shared" si="283"/>
        <v>0.10931666666666651</v>
      </c>
      <c r="H2382" s="11">
        <f t="shared" si="284"/>
        <v>0.1311799999999998</v>
      </c>
      <c r="I2382" s="11">
        <f t="shared" si="285"/>
        <v>0.15304333333333311</v>
      </c>
      <c r="J2382" s="11">
        <f t="shared" si="286"/>
        <v>0.1749066666666664</v>
      </c>
      <c r="K2382" s="11">
        <f t="shared" si="287"/>
        <v>0.1967699999999997</v>
      </c>
      <c r="L2382" s="13">
        <v>0.21863333333333301</v>
      </c>
    </row>
    <row r="2383" spans="1:12">
      <c r="A2383" s="56"/>
      <c r="B2383" s="22" t="s">
        <v>821</v>
      </c>
      <c r="C2383" s="11">
        <f t="shared" si="279"/>
        <v>2.2883333333333332E-2</v>
      </c>
      <c r="D2383" s="11">
        <f t="shared" si="280"/>
        <v>4.5766666666666664E-2</v>
      </c>
      <c r="E2383" s="11">
        <f t="shared" si="281"/>
        <v>6.8649999999999989E-2</v>
      </c>
      <c r="F2383" s="11">
        <f t="shared" si="282"/>
        <v>9.1533333333333328E-2</v>
      </c>
      <c r="G2383" s="11">
        <f t="shared" si="283"/>
        <v>0.11441666666666667</v>
      </c>
      <c r="H2383" s="11">
        <f t="shared" si="284"/>
        <v>0.13729999999999998</v>
      </c>
      <c r="I2383" s="11">
        <f t="shared" si="285"/>
        <v>0.16018333333333332</v>
      </c>
      <c r="J2383" s="11">
        <f t="shared" si="286"/>
        <v>0.18306666666666666</v>
      </c>
      <c r="K2383" s="11">
        <f t="shared" si="287"/>
        <v>0.20594999999999999</v>
      </c>
      <c r="L2383" s="13">
        <v>0.22883333333333333</v>
      </c>
    </row>
    <row r="2384" spans="1:12">
      <c r="A2384" s="56"/>
      <c r="B2384" s="22" t="s">
        <v>1861</v>
      </c>
      <c r="C2384" s="11">
        <f t="shared" si="279"/>
        <v>3.4436666666666664E-2</v>
      </c>
      <c r="D2384" s="11">
        <f t="shared" si="280"/>
        <v>6.8873333333333328E-2</v>
      </c>
      <c r="E2384" s="11">
        <f t="shared" si="281"/>
        <v>0.10330999999999999</v>
      </c>
      <c r="F2384" s="11">
        <f t="shared" si="282"/>
        <v>0.13774666666666666</v>
      </c>
      <c r="G2384" s="11">
        <f t="shared" si="283"/>
        <v>0.17218333333333333</v>
      </c>
      <c r="H2384" s="11">
        <f t="shared" si="284"/>
        <v>0.20661999999999997</v>
      </c>
      <c r="I2384" s="11">
        <f t="shared" si="285"/>
        <v>0.24105666666666664</v>
      </c>
      <c r="J2384" s="11">
        <f t="shared" si="286"/>
        <v>0.27549333333333331</v>
      </c>
      <c r="K2384" s="11">
        <f t="shared" si="287"/>
        <v>0.30992999999999998</v>
      </c>
      <c r="L2384" s="13">
        <v>0.34436666666666665</v>
      </c>
    </row>
    <row r="2385" spans="1:12" ht="30">
      <c r="A2385" s="56"/>
      <c r="B2385" s="22" t="s">
        <v>1862</v>
      </c>
      <c r="C2385" s="11">
        <f t="shared" si="279"/>
        <v>8.8166666666666671E-3</v>
      </c>
      <c r="D2385" s="11">
        <f t="shared" si="280"/>
        <v>1.7633333333333334E-2</v>
      </c>
      <c r="E2385" s="11">
        <f t="shared" si="281"/>
        <v>2.6450000000000001E-2</v>
      </c>
      <c r="F2385" s="11">
        <f t="shared" si="282"/>
        <v>3.5266666666666668E-2</v>
      </c>
      <c r="G2385" s="11">
        <f t="shared" si="283"/>
        <v>4.4083333333333335E-2</v>
      </c>
      <c r="H2385" s="11">
        <f t="shared" si="284"/>
        <v>5.2900000000000003E-2</v>
      </c>
      <c r="I2385" s="11">
        <f t="shared" si="285"/>
        <v>6.171666666666667E-2</v>
      </c>
      <c r="J2385" s="11">
        <f t="shared" si="286"/>
        <v>7.0533333333333337E-2</v>
      </c>
      <c r="K2385" s="11">
        <f t="shared" si="287"/>
        <v>7.9350000000000004E-2</v>
      </c>
      <c r="L2385" s="13">
        <v>8.8166666666666671E-2</v>
      </c>
    </row>
    <row r="2386" spans="1:12" ht="30">
      <c r="A2386" s="56"/>
      <c r="B2386" s="22" t="s">
        <v>1863</v>
      </c>
      <c r="C2386" s="11">
        <f t="shared" si="279"/>
        <v>1.4486666666666667E-2</v>
      </c>
      <c r="D2386" s="11">
        <f t="shared" si="280"/>
        <v>2.8973333333333334E-2</v>
      </c>
      <c r="E2386" s="11">
        <f t="shared" si="281"/>
        <v>4.3459999999999999E-2</v>
      </c>
      <c r="F2386" s="11">
        <f t="shared" si="282"/>
        <v>5.7946666666666667E-2</v>
      </c>
      <c r="G2386" s="11">
        <f t="shared" si="283"/>
        <v>7.2433333333333336E-2</v>
      </c>
      <c r="H2386" s="11">
        <f t="shared" si="284"/>
        <v>8.6919999999999997E-2</v>
      </c>
      <c r="I2386" s="11">
        <f t="shared" si="285"/>
        <v>0.10140666666666667</v>
      </c>
      <c r="J2386" s="11">
        <f t="shared" si="286"/>
        <v>0.11589333333333333</v>
      </c>
      <c r="K2386" s="11">
        <f t="shared" si="287"/>
        <v>0.13038</v>
      </c>
      <c r="L2386" s="13">
        <v>0.14486666666666667</v>
      </c>
    </row>
    <row r="2387" spans="1:12">
      <c r="A2387" s="56"/>
      <c r="B2387" s="22" t="s">
        <v>1302</v>
      </c>
      <c r="C2387" s="11">
        <f t="shared" si="279"/>
        <v>0.48697666666666661</v>
      </c>
      <c r="D2387" s="11">
        <f t="shared" si="280"/>
        <v>0.97395333333333323</v>
      </c>
      <c r="E2387" s="11">
        <f t="shared" si="281"/>
        <v>1.4609299999999998</v>
      </c>
      <c r="F2387" s="11">
        <f t="shared" si="282"/>
        <v>1.9479066666666665</v>
      </c>
      <c r="G2387" s="11">
        <f t="shared" si="283"/>
        <v>2.4348833333333331</v>
      </c>
      <c r="H2387" s="11">
        <f t="shared" si="284"/>
        <v>2.9218599999999997</v>
      </c>
      <c r="I2387" s="11">
        <f t="shared" si="285"/>
        <v>3.4088366666666663</v>
      </c>
      <c r="J2387" s="11">
        <f t="shared" si="286"/>
        <v>3.8958133333333329</v>
      </c>
      <c r="K2387" s="11">
        <f t="shared" si="287"/>
        <v>4.38279</v>
      </c>
      <c r="L2387" s="13">
        <v>4.8697666666666661</v>
      </c>
    </row>
    <row r="2388" spans="1:12">
      <c r="A2388" s="56"/>
      <c r="B2388" s="22" t="s">
        <v>1417</v>
      </c>
      <c r="C2388" s="11">
        <f t="shared" si="279"/>
        <v>5.2827300000000008</v>
      </c>
      <c r="D2388" s="11">
        <f t="shared" si="280"/>
        <v>10.565460000000002</v>
      </c>
      <c r="E2388" s="11">
        <f t="shared" si="281"/>
        <v>15.848190000000002</v>
      </c>
      <c r="F2388" s="11">
        <f t="shared" si="282"/>
        <v>21.130920000000003</v>
      </c>
      <c r="G2388" s="11">
        <f t="shared" si="283"/>
        <v>26.413650000000004</v>
      </c>
      <c r="H2388" s="11">
        <f t="shared" si="284"/>
        <v>31.696380000000005</v>
      </c>
      <c r="I2388" s="11">
        <f t="shared" si="285"/>
        <v>36.979110000000006</v>
      </c>
      <c r="J2388" s="11">
        <f t="shared" si="286"/>
        <v>42.261840000000007</v>
      </c>
      <c r="K2388" s="11">
        <f t="shared" si="287"/>
        <v>47.544570000000007</v>
      </c>
      <c r="L2388" s="13">
        <v>52.827300000000008</v>
      </c>
    </row>
    <row r="2389" spans="1:12">
      <c r="A2389" s="56"/>
      <c r="B2389" s="21" t="s">
        <v>1864</v>
      </c>
      <c r="C2389" s="11">
        <f t="shared" si="279"/>
        <v>4.6733333333333332E-3</v>
      </c>
      <c r="D2389" s="11">
        <f t="shared" si="280"/>
        <v>9.3466666666666663E-3</v>
      </c>
      <c r="E2389" s="11">
        <f t="shared" si="281"/>
        <v>1.4019999999999999E-2</v>
      </c>
      <c r="F2389" s="11">
        <f t="shared" si="282"/>
        <v>1.8693333333333333E-2</v>
      </c>
      <c r="G2389" s="11">
        <f t="shared" si="283"/>
        <v>2.3366666666666668E-2</v>
      </c>
      <c r="H2389" s="11">
        <f t="shared" si="284"/>
        <v>2.8039999999999999E-2</v>
      </c>
      <c r="I2389" s="11">
        <f t="shared" si="285"/>
        <v>3.271333333333333E-2</v>
      </c>
      <c r="J2389" s="11">
        <f t="shared" si="286"/>
        <v>3.7386666666666665E-2</v>
      </c>
      <c r="K2389" s="11">
        <f t="shared" si="287"/>
        <v>4.206E-2</v>
      </c>
      <c r="L2389" s="13">
        <v>4.6733333333333328E-2</v>
      </c>
    </row>
    <row r="2390" spans="1:12" ht="30">
      <c r="A2390" s="56"/>
      <c r="B2390" s="22" t="s">
        <v>1865</v>
      </c>
      <c r="C2390" s="11">
        <f t="shared" si="279"/>
        <v>0.69728000000000012</v>
      </c>
      <c r="D2390" s="11">
        <f t="shared" si="280"/>
        <v>1.3945600000000002</v>
      </c>
      <c r="E2390" s="11">
        <f t="shared" si="281"/>
        <v>2.0918400000000004</v>
      </c>
      <c r="F2390" s="11">
        <f t="shared" si="282"/>
        <v>2.7891200000000005</v>
      </c>
      <c r="G2390" s="11">
        <f t="shared" si="283"/>
        <v>3.4864000000000006</v>
      </c>
      <c r="H2390" s="11">
        <f t="shared" si="284"/>
        <v>4.1836800000000007</v>
      </c>
      <c r="I2390" s="11">
        <f t="shared" si="285"/>
        <v>4.8809600000000009</v>
      </c>
      <c r="J2390" s="11">
        <f t="shared" si="286"/>
        <v>5.578240000000001</v>
      </c>
      <c r="K2390" s="11">
        <f t="shared" si="287"/>
        <v>6.2755200000000011</v>
      </c>
      <c r="L2390" s="13">
        <v>6.9728000000000012</v>
      </c>
    </row>
    <row r="2391" spans="1:12">
      <c r="A2391" s="56"/>
      <c r="B2391" s="22" t="s">
        <v>1723</v>
      </c>
      <c r="C2391" s="11">
        <f t="shared" si="279"/>
        <v>2.9376666666666669E-2</v>
      </c>
      <c r="D2391" s="11">
        <f t="shared" si="280"/>
        <v>5.8753333333333338E-2</v>
      </c>
      <c r="E2391" s="11">
        <f t="shared" si="281"/>
        <v>8.8130000000000014E-2</v>
      </c>
      <c r="F2391" s="11">
        <f t="shared" si="282"/>
        <v>0.11750666666666668</v>
      </c>
      <c r="G2391" s="11">
        <f t="shared" si="283"/>
        <v>0.14688333333333334</v>
      </c>
      <c r="H2391" s="11">
        <f t="shared" si="284"/>
        <v>0.17626000000000003</v>
      </c>
      <c r="I2391" s="11">
        <f t="shared" si="285"/>
        <v>0.20563666666666669</v>
      </c>
      <c r="J2391" s="11">
        <f t="shared" si="286"/>
        <v>0.23501333333333335</v>
      </c>
      <c r="K2391" s="11">
        <f t="shared" si="287"/>
        <v>0.26439000000000001</v>
      </c>
      <c r="L2391" s="13">
        <v>0.29376666666666668</v>
      </c>
    </row>
    <row r="2392" spans="1:12" ht="30">
      <c r="A2392" s="56"/>
      <c r="B2392" s="22" t="s">
        <v>1866</v>
      </c>
      <c r="C2392" s="11">
        <f t="shared" si="279"/>
        <v>6.4146666666666657E-2</v>
      </c>
      <c r="D2392" s="11">
        <f t="shared" si="280"/>
        <v>0.12829333333333331</v>
      </c>
      <c r="E2392" s="11">
        <f t="shared" si="281"/>
        <v>0.19243999999999997</v>
      </c>
      <c r="F2392" s="11">
        <f t="shared" si="282"/>
        <v>0.25658666666666663</v>
      </c>
      <c r="G2392" s="11">
        <f t="shared" si="283"/>
        <v>0.32073333333333331</v>
      </c>
      <c r="H2392" s="11">
        <f t="shared" si="284"/>
        <v>0.38487999999999994</v>
      </c>
      <c r="I2392" s="11">
        <f t="shared" si="285"/>
        <v>0.44902666666666657</v>
      </c>
      <c r="J2392" s="11">
        <f t="shared" si="286"/>
        <v>0.51317333333333326</v>
      </c>
      <c r="K2392" s="11">
        <f t="shared" si="287"/>
        <v>0.57731999999999994</v>
      </c>
      <c r="L2392" s="13">
        <v>0.64146666666666663</v>
      </c>
    </row>
    <row r="2393" spans="1:12">
      <c r="A2393" s="56"/>
      <c r="B2393" s="22" t="s">
        <v>1867</v>
      </c>
      <c r="C2393" s="11">
        <f t="shared" si="279"/>
        <v>6.3366666666666667E-3</v>
      </c>
      <c r="D2393" s="11">
        <f t="shared" si="280"/>
        <v>1.2673333333333333E-2</v>
      </c>
      <c r="E2393" s="11">
        <f t="shared" si="281"/>
        <v>1.9009999999999999E-2</v>
      </c>
      <c r="F2393" s="11">
        <f t="shared" si="282"/>
        <v>2.5346666666666667E-2</v>
      </c>
      <c r="G2393" s="11">
        <f t="shared" si="283"/>
        <v>3.1683333333333334E-2</v>
      </c>
      <c r="H2393" s="11">
        <f t="shared" si="284"/>
        <v>3.8019999999999998E-2</v>
      </c>
      <c r="I2393" s="11">
        <f t="shared" si="285"/>
        <v>4.4356666666666669E-2</v>
      </c>
      <c r="J2393" s="11">
        <f t="shared" si="286"/>
        <v>5.0693333333333333E-2</v>
      </c>
      <c r="K2393" s="11">
        <f t="shared" si="287"/>
        <v>5.7029999999999997E-2</v>
      </c>
      <c r="L2393" s="13">
        <v>6.3366666666666668E-2</v>
      </c>
    </row>
    <row r="2394" spans="1:12">
      <c r="A2394" s="56"/>
      <c r="B2394" s="22" t="s">
        <v>1868</v>
      </c>
      <c r="C2394" s="11">
        <f t="shared" si="279"/>
        <v>6.7983333333333326E-2</v>
      </c>
      <c r="D2394" s="11">
        <f t="shared" si="280"/>
        <v>0.13596666666666665</v>
      </c>
      <c r="E2394" s="11">
        <f t="shared" si="281"/>
        <v>0.20394999999999996</v>
      </c>
      <c r="F2394" s="11">
        <f t="shared" si="282"/>
        <v>0.2719333333333333</v>
      </c>
      <c r="G2394" s="11">
        <f t="shared" si="283"/>
        <v>0.33991666666666664</v>
      </c>
      <c r="H2394" s="11">
        <f t="shared" si="284"/>
        <v>0.40789999999999993</v>
      </c>
      <c r="I2394" s="11">
        <f t="shared" si="285"/>
        <v>0.47588333333333327</v>
      </c>
      <c r="J2394" s="11">
        <f t="shared" si="286"/>
        <v>0.54386666666666661</v>
      </c>
      <c r="K2394" s="11">
        <f t="shared" si="287"/>
        <v>0.61184999999999989</v>
      </c>
      <c r="L2394" s="13">
        <v>0.67983333333333329</v>
      </c>
    </row>
    <row r="2395" spans="1:12">
      <c r="A2395" s="56"/>
      <c r="B2395" s="22" t="s">
        <v>1869</v>
      </c>
      <c r="C2395" s="11">
        <f t="shared" si="279"/>
        <v>1.545E-2</v>
      </c>
      <c r="D2395" s="11">
        <f t="shared" si="280"/>
        <v>3.09E-2</v>
      </c>
      <c r="E2395" s="11">
        <f t="shared" si="281"/>
        <v>4.6350000000000002E-2</v>
      </c>
      <c r="F2395" s="11">
        <f t="shared" si="282"/>
        <v>6.1800000000000001E-2</v>
      </c>
      <c r="G2395" s="11">
        <f t="shared" si="283"/>
        <v>7.7249999999999999E-2</v>
      </c>
      <c r="H2395" s="11">
        <f t="shared" si="284"/>
        <v>9.2700000000000005E-2</v>
      </c>
      <c r="I2395" s="11">
        <f t="shared" si="285"/>
        <v>0.10815</v>
      </c>
      <c r="J2395" s="11">
        <f t="shared" si="286"/>
        <v>0.1236</v>
      </c>
      <c r="K2395" s="11">
        <f t="shared" si="287"/>
        <v>0.13905000000000001</v>
      </c>
      <c r="L2395" s="13">
        <v>0.1545</v>
      </c>
    </row>
    <row r="2396" spans="1:12" ht="30">
      <c r="A2396" s="56"/>
      <c r="B2396" s="22" t="s">
        <v>1870</v>
      </c>
      <c r="C2396" s="11">
        <f t="shared" si="279"/>
        <v>8.6999999999999994E-2</v>
      </c>
      <c r="D2396" s="11">
        <f t="shared" si="280"/>
        <v>0.17399999999999999</v>
      </c>
      <c r="E2396" s="11">
        <f t="shared" si="281"/>
        <v>0.26100000000000001</v>
      </c>
      <c r="F2396" s="11">
        <f t="shared" si="282"/>
        <v>0.34799999999999998</v>
      </c>
      <c r="G2396" s="11">
        <f t="shared" si="283"/>
        <v>0.43499999999999994</v>
      </c>
      <c r="H2396" s="11">
        <f t="shared" si="284"/>
        <v>0.52200000000000002</v>
      </c>
      <c r="I2396" s="11">
        <f t="shared" si="285"/>
        <v>0.60899999999999999</v>
      </c>
      <c r="J2396" s="11">
        <f t="shared" si="286"/>
        <v>0.69599999999999995</v>
      </c>
      <c r="K2396" s="11">
        <f t="shared" si="287"/>
        <v>0.78299999999999992</v>
      </c>
      <c r="L2396" s="13">
        <v>0.87</v>
      </c>
    </row>
    <row r="2397" spans="1:12" ht="30">
      <c r="A2397" s="56"/>
      <c r="B2397" s="22" t="s">
        <v>1871</v>
      </c>
      <c r="C2397" s="11">
        <f t="shared" si="279"/>
        <v>6.266666666666666E-3</v>
      </c>
      <c r="D2397" s="11">
        <f t="shared" si="280"/>
        <v>1.2533333333333332E-2</v>
      </c>
      <c r="E2397" s="11">
        <f t="shared" si="281"/>
        <v>1.8799999999999997E-2</v>
      </c>
      <c r="F2397" s="11">
        <f t="shared" si="282"/>
        <v>2.5066666666666664E-2</v>
      </c>
      <c r="G2397" s="11">
        <f t="shared" si="283"/>
        <v>3.1333333333333331E-2</v>
      </c>
      <c r="H2397" s="11">
        <f t="shared" si="284"/>
        <v>3.7599999999999995E-2</v>
      </c>
      <c r="I2397" s="11">
        <f t="shared" si="285"/>
        <v>4.3866666666666665E-2</v>
      </c>
      <c r="J2397" s="11">
        <f t="shared" si="286"/>
        <v>5.0133333333333328E-2</v>
      </c>
      <c r="K2397" s="11">
        <f t="shared" si="287"/>
        <v>5.6399999999999992E-2</v>
      </c>
      <c r="L2397" s="13">
        <v>6.2666666666666662E-2</v>
      </c>
    </row>
    <row r="2398" spans="1:12">
      <c r="A2398" s="56"/>
      <c r="B2398" s="21" t="s">
        <v>1872</v>
      </c>
      <c r="C2398" s="11">
        <f t="shared" si="279"/>
        <v>1.5243333333333334E-2</v>
      </c>
      <c r="D2398" s="11">
        <f t="shared" si="280"/>
        <v>3.0486666666666669E-2</v>
      </c>
      <c r="E2398" s="11">
        <f t="shared" si="281"/>
        <v>4.5730000000000007E-2</v>
      </c>
      <c r="F2398" s="11">
        <f t="shared" si="282"/>
        <v>6.0973333333333338E-2</v>
      </c>
      <c r="G2398" s="11">
        <f t="shared" si="283"/>
        <v>7.6216666666666669E-2</v>
      </c>
      <c r="H2398" s="11">
        <f t="shared" si="284"/>
        <v>9.1460000000000014E-2</v>
      </c>
      <c r="I2398" s="11">
        <f t="shared" si="285"/>
        <v>0.10670333333333334</v>
      </c>
      <c r="J2398" s="11">
        <f t="shared" si="286"/>
        <v>0.12194666666666668</v>
      </c>
      <c r="K2398" s="11">
        <f t="shared" si="287"/>
        <v>0.13719000000000001</v>
      </c>
      <c r="L2398" s="13">
        <v>0.15243333333333334</v>
      </c>
    </row>
    <row r="2399" spans="1:12">
      <c r="A2399" s="56"/>
      <c r="B2399" s="22" t="s">
        <v>1873</v>
      </c>
      <c r="C2399" s="11">
        <f t="shared" si="279"/>
        <v>3.4533333333333334E-3</v>
      </c>
      <c r="D2399" s="11">
        <f t="shared" si="280"/>
        <v>6.9066666666666669E-3</v>
      </c>
      <c r="E2399" s="11">
        <f t="shared" si="281"/>
        <v>1.0360000000000001E-2</v>
      </c>
      <c r="F2399" s="11">
        <f t="shared" si="282"/>
        <v>1.3813333333333334E-2</v>
      </c>
      <c r="G2399" s="11">
        <f t="shared" si="283"/>
        <v>1.7266666666666666E-2</v>
      </c>
      <c r="H2399" s="11">
        <f t="shared" si="284"/>
        <v>2.0720000000000002E-2</v>
      </c>
      <c r="I2399" s="11">
        <f t="shared" si="285"/>
        <v>2.4173333333333335E-2</v>
      </c>
      <c r="J2399" s="11">
        <f t="shared" si="286"/>
        <v>2.7626666666666667E-2</v>
      </c>
      <c r="K2399" s="11">
        <f t="shared" si="287"/>
        <v>3.108E-2</v>
      </c>
      <c r="L2399" s="13">
        <v>3.4533333333333333E-2</v>
      </c>
    </row>
    <row r="2400" spans="1:12">
      <c r="A2400" s="56"/>
      <c r="B2400" s="22" t="s">
        <v>1874</v>
      </c>
      <c r="C2400" s="11">
        <f t="shared" si="279"/>
        <v>0.21160666666666667</v>
      </c>
      <c r="D2400" s="11">
        <f t="shared" si="280"/>
        <v>0.42321333333333333</v>
      </c>
      <c r="E2400" s="11">
        <f t="shared" si="281"/>
        <v>0.63481999999999994</v>
      </c>
      <c r="F2400" s="11">
        <f t="shared" si="282"/>
        <v>0.84642666666666666</v>
      </c>
      <c r="G2400" s="11">
        <f t="shared" si="283"/>
        <v>1.0580333333333334</v>
      </c>
      <c r="H2400" s="11">
        <f t="shared" si="284"/>
        <v>1.2696399999999999</v>
      </c>
      <c r="I2400" s="11">
        <f t="shared" si="285"/>
        <v>1.4812466666666666</v>
      </c>
      <c r="J2400" s="11">
        <f t="shared" si="286"/>
        <v>1.6928533333333333</v>
      </c>
      <c r="K2400" s="11">
        <f t="shared" si="287"/>
        <v>1.90446</v>
      </c>
      <c r="L2400" s="13">
        <v>2.1160666666666668</v>
      </c>
    </row>
    <row r="2401" spans="1:12">
      <c r="A2401" s="56"/>
      <c r="B2401" s="22" t="s">
        <v>1875</v>
      </c>
      <c r="C2401" s="11">
        <f t="shared" si="279"/>
        <v>3.1203333333333333E-2</v>
      </c>
      <c r="D2401" s="11">
        <f t="shared" si="280"/>
        <v>6.2406666666666666E-2</v>
      </c>
      <c r="E2401" s="11">
        <f t="shared" si="281"/>
        <v>9.3609999999999999E-2</v>
      </c>
      <c r="F2401" s="11">
        <f t="shared" si="282"/>
        <v>0.12481333333333333</v>
      </c>
      <c r="G2401" s="11">
        <f t="shared" si="283"/>
        <v>0.15601666666666666</v>
      </c>
      <c r="H2401" s="11">
        <f t="shared" si="284"/>
        <v>0.18722</v>
      </c>
      <c r="I2401" s="11">
        <f t="shared" si="285"/>
        <v>0.21842333333333333</v>
      </c>
      <c r="J2401" s="11">
        <f t="shared" si="286"/>
        <v>0.24962666666666666</v>
      </c>
      <c r="K2401" s="11">
        <f t="shared" si="287"/>
        <v>0.28083000000000002</v>
      </c>
      <c r="L2401" s="13">
        <v>0.31203333333333333</v>
      </c>
    </row>
    <row r="2402" spans="1:12">
      <c r="A2402" s="56"/>
      <c r="B2402" s="22" t="s">
        <v>1876</v>
      </c>
      <c r="C2402" s="11">
        <f t="shared" si="279"/>
        <v>3.2933333333333335E-2</v>
      </c>
      <c r="D2402" s="11">
        <f t="shared" si="280"/>
        <v>6.5866666666666671E-2</v>
      </c>
      <c r="E2402" s="11">
        <f t="shared" si="281"/>
        <v>9.8799999999999999E-2</v>
      </c>
      <c r="F2402" s="11">
        <f t="shared" si="282"/>
        <v>0.13173333333333334</v>
      </c>
      <c r="G2402" s="11">
        <f t="shared" si="283"/>
        <v>0.16466666666666668</v>
      </c>
      <c r="H2402" s="11">
        <f t="shared" si="284"/>
        <v>0.1976</v>
      </c>
      <c r="I2402" s="11">
        <f t="shared" si="285"/>
        <v>0.23053333333333334</v>
      </c>
      <c r="J2402" s="11">
        <f t="shared" si="286"/>
        <v>0.26346666666666668</v>
      </c>
      <c r="K2402" s="11">
        <f t="shared" si="287"/>
        <v>0.2964</v>
      </c>
      <c r="L2402" s="13">
        <v>0.32933333333333337</v>
      </c>
    </row>
    <row r="2403" spans="1:12">
      <c r="A2403" s="56"/>
      <c r="B2403" s="22" t="s">
        <v>1877</v>
      </c>
      <c r="C2403" s="11">
        <f t="shared" si="279"/>
        <v>0.27223333333333333</v>
      </c>
      <c r="D2403" s="11">
        <f t="shared" si="280"/>
        <v>0.54446666666666665</v>
      </c>
      <c r="E2403" s="11">
        <f t="shared" si="281"/>
        <v>0.81669999999999998</v>
      </c>
      <c r="F2403" s="11">
        <f t="shared" si="282"/>
        <v>1.0889333333333333</v>
      </c>
      <c r="G2403" s="11">
        <f t="shared" si="283"/>
        <v>1.3611666666666666</v>
      </c>
      <c r="H2403" s="11">
        <f t="shared" si="284"/>
        <v>1.6334</v>
      </c>
      <c r="I2403" s="11">
        <f t="shared" si="285"/>
        <v>1.9056333333333333</v>
      </c>
      <c r="J2403" s="11">
        <f t="shared" si="286"/>
        <v>2.1778666666666666</v>
      </c>
      <c r="K2403" s="11">
        <f t="shared" si="287"/>
        <v>2.4500999999999999</v>
      </c>
      <c r="L2403" s="13">
        <v>2.7223333333333333</v>
      </c>
    </row>
    <row r="2404" spans="1:12" ht="30">
      <c r="A2404" s="56"/>
      <c r="B2404" s="22" t="s">
        <v>1878</v>
      </c>
      <c r="C2404" s="11">
        <f t="shared" si="279"/>
        <v>8.2400000000000008E-3</v>
      </c>
      <c r="D2404" s="11">
        <f t="shared" si="280"/>
        <v>1.6480000000000002E-2</v>
      </c>
      <c r="E2404" s="11">
        <f t="shared" si="281"/>
        <v>2.4720000000000002E-2</v>
      </c>
      <c r="F2404" s="11">
        <f t="shared" si="282"/>
        <v>3.2960000000000003E-2</v>
      </c>
      <c r="G2404" s="11">
        <f t="shared" si="283"/>
        <v>4.1200000000000001E-2</v>
      </c>
      <c r="H2404" s="11">
        <f t="shared" si="284"/>
        <v>4.9440000000000005E-2</v>
      </c>
      <c r="I2404" s="11">
        <f t="shared" si="285"/>
        <v>5.7680000000000009E-2</v>
      </c>
      <c r="J2404" s="11">
        <f t="shared" si="286"/>
        <v>6.5920000000000006E-2</v>
      </c>
      <c r="K2404" s="11">
        <f t="shared" si="287"/>
        <v>7.4160000000000004E-2</v>
      </c>
      <c r="L2404" s="13">
        <v>8.2400000000000001E-2</v>
      </c>
    </row>
    <row r="2405" spans="1:12" ht="20.25" customHeight="1">
      <c r="A2405" s="56"/>
      <c r="B2405" s="22" t="s">
        <v>1879</v>
      </c>
      <c r="C2405" s="11">
        <f t="shared" si="279"/>
        <v>3.279E-2</v>
      </c>
      <c r="D2405" s="11">
        <f t="shared" si="280"/>
        <v>6.5579999999999999E-2</v>
      </c>
      <c r="E2405" s="11">
        <f t="shared" si="281"/>
        <v>9.8369999999999999E-2</v>
      </c>
      <c r="F2405" s="11">
        <f t="shared" si="282"/>
        <v>0.13116</v>
      </c>
      <c r="G2405" s="11">
        <f t="shared" si="283"/>
        <v>0.16394999999999998</v>
      </c>
      <c r="H2405" s="11">
        <f t="shared" si="284"/>
        <v>0.19674</v>
      </c>
      <c r="I2405" s="11">
        <f t="shared" si="285"/>
        <v>0.22953000000000001</v>
      </c>
      <c r="J2405" s="11">
        <f t="shared" si="286"/>
        <v>0.26232</v>
      </c>
      <c r="K2405" s="11">
        <f t="shared" si="287"/>
        <v>0.29510999999999998</v>
      </c>
      <c r="L2405" s="13">
        <v>0.32789999999999997</v>
      </c>
    </row>
    <row r="2406" spans="1:12" ht="30">
      <c r="A2406" s="56"/>
      <c r="B2406" s="22" t="s">
        <v>1880</v>
      </c>
      <c r="C2406" s="11">
        <f t="shared" si="279"/>
        <v>6.4066666666666664E-3</v>
      </c>
      <c r="D2406" s="11">
        <f t="shared" si="280"/>
        <v>1.2813333333333333E-2</v>
      </c>
      <c r="E2406" s="11">
        <f t="shared" si="281"/>
        <v>1.9220000000000001E-2</v>
      </c>
      <c r="F2406" s="11">
        <f t="shared" si="282"/>
        <v>2.5626666666666666E-2</v>
      </c>
      <c r="G2406" s="11">
        <f t="shared" si="283"/>
        <v>3.203333333333333E-2</v>
      </c>
      <c r="H2406" s="11">
        <f t="shared" si="284"/>
        <v>3.8440000000000002E-2</v>
      </c>
      <c r="I2406" s="11">
        <f t="shared" si="285"/>
        <v>4.4846666666666667E-2</v>
      </c>
      <c r="J2406" s="11">
        <f t="shared" si="286"/>
        <v>5.1253333333333331E-2</v>
      </c>
      <c r="K2406" s="11">
        <f t="shared" si="287"/>
        <v>5.7659999999999996E-2</v>
      </c>
      <c r="L2406" s="13">
        <v>6.4066666666666661E-2</v>
      </c>
    </row>
    <row r="2407" spans="1:12" ht="30">
      <c r="A2407" s="56"/>
      <c r="B2407" s="22" t="s">
        <v>1881</v>
      </c>
      <c r="C2407" s="11">
        <f t="shared" si="279"/>
        <v>4.5366666666666663E-3</v>
      </c>
      <c r="D2407" s="11">
        <f t="shared" si="280"/>
        <v>9.0733333333333326E-3</v>
      </c>
      <c r="E2407" s="11">
        <f t="shared" si="281"/>
        <v>1.3609999999999999E-2</v>
      </c>
      <c r="F2407" s="11">
        <f t="shared" si="282"/>
        <v>1.8146666666666665E-2</v>
      </c>
      <c r="G2407" s="11">
        <f t="shared" si="283"/>
        <v>2.2683333333333333E-2</v>
      </c>
      <c r="H2407" s="11">
        <f t="shared" si="284"/>
        <v>2.7219999999999998E-2</v>
      </c>
      <c r="I2407" s="11">
        <f t="shared" si="285"/>
        <v>3.1756666666666662E-2</v>
      </c>
      <c r="J2407" s="11">
        <f t="shared" si="286"/>
        <v>3.629333333333333E-2</v>
      </c>
      <c r="K2407" s="11">
        <f t="shared" si="287"/>
        <v>4.0829999999999998E-2</v>
      </c>
      <c r="L2407" s="13">
        <v>4.5366666666666666E-2</v>
      </c>
    </row>
    <row r="2408" spans="1:12">
      <c r="A2408" s="56"/>
      <c r="B2408" s="22" t="s">
        <v>1882</v>
      </c>
      <c r="C2408" s="11">
        <f t="shared" si="279"/>
        <v>7.0766666666666669E-3</v>
      </c>
      <c r="D2408" s="11">
        <f t="shared" si="280"/>
        <v>1.4153333333333334E-2</v>
      </c>
      <c r="E2408" s="11">
        <f t="shared" si="281"/>
        <v>2.1229999999999999E-2</v>
      </c>
      <c r="F2408" s="11">
        <f t="shared" si="282"/>
        <v>2.8306666666666667E-2</v>
      </c>
      <c r="G2408" s="11">
        <f t="shared" si="283"/>
        <v>3.5383333333333336E-2</v>
      </c>
      <c r="H2408" s="11">
        <f t="shared" si="284"/>
        <v>4.2459999999999998E-2</v>
      </c>
      <c r="I2408" s="11">
        <f t="shared" si="285"/>
        <v>4.9536666666666666E-2</v>
      </c>
      <c r="J2408" s="11">
        <f t="shared" si="286"/>
        <v>5.6613333333333335E-2</v>
      </c>
      <c r="K2408" s="11">
        <f t="shared" si="287"/>
        <v>6.3689999999999997E-2</v>
      </c>
      <c r="L2408" s="13">
        <v>7.0766666666666672E-2</v>
      </c>
    </row>
    <row r="2409" spans="1:12" ht="30">
      <c r="A2409" s="56"/>
      <c r="B2409" s="22" t="s">
        <v>863</v>
      </c>
      <c r="C2409" s="11">
        <f t="shared" si="279"/>
        <v>4.1000000000000003E-3</v>
      </c>
      <c r="D2409" s="11">
        <f t="shared" si="280"/>
        <v>8.2000000000000007E-3</v>
      </c>
      <c r="E2409" s="11">
        <f t="shared" si="281"/>
        <v>1.2300000000000002E-2</v>
      </c>
      <c r="F2409" s="11">
        <f t="shared" si="282"/>
        <v>1.6400000000000001E-2</v>
      </c>
      <c r="G2409" s="11">
        <f t="shared" si="283"/>
        <v>2.0500000000000001E-2</v>
      </c>
      <c r="H2409" s="11">
        <f t="shared" si="284"/>
        <v>2.4600000000000004E-2</v>
      </c>
      <c r="I2409" s="11">
        <f t="shared" si="285"/>
        <v>2.8700000000000003E-2</v>
      </c>
      <c r="J2409" s="11">
        <f t="shared" si="286"/>
        <v>3.2800000000000003E-2</v>
      </c>
      <c r="K2409" s="11">
        <f t="shared" si="287"/>
        <v>3.6900000000000002E-2</v>
      </c>
      <c r="L2409" s="13">
        <v>4.1000000000000002E-2</v>
      </c>
    </row>
    <row r="2410" spans="1:12" ht="30">
      <c r="A2410" s="56"/>
      <c r="B2410" s="22" t="s">
        <v>1883</v>
      </c>
      <c r="C2410" s="11">
        <f t="shared" si="279"/>
        <v>4.4473333333333337E-2</v>
      </c>
      <c r="D2410" s="11">
        <f t="shared" si="280"/>
        <v>8.8946666666666674E-2</v>
      </c>
      <c r="E2410" s="11">
        <f t="shared" si="281"/>
        <v>0.13342000000000001</v>
      </c>
      <c r="F2410" s="11">
        <f t="shared" si="282"/>
        <v>0.17789333333333335</v>
      </c>
      <c r="G2410" s="11">
        <f t="shared" si="283"/>
        <v>0.22236666666666668</v>
      </c>
      <c r="H2410" s="11">
        <f t="shared" si="284"/>
        <v>0.26684000000000002</v>
      </c>
      <c r="I2410" s="11">
        <f t="shared" si="285"/>
        <v>0.31131333333333333</v>
      </c>
      <c r="J2410" s="11">
        <f t="shared" si="286"/>
        <v>0.3557866666666667</v>
      </c>
      <c r="K2410" s="11">
        <f t="shared" si="287"/>
        <v>0.40026000000000006</v>
      </c>
      <c r="L2410" s="13">
        <v>0.44473333333333337</v>
      </c>
    </row>
    <row r="2411" spans="1:12" ht="30">
      <c r="A2411" s="56"/>
      <c r="B2411" s="22" t="s">
        <v>1884</v>
      </c>
      <c r="C2411" s="11">
        <f t="shared" si="279"/>
        <v>4.4900000000000002E-2</v>
      </c>
      <c r="D2411" s="11">
        <f t="shared" si="280"/>
        <v>8.9800000000000005E-2</v>
      </c>
      <c r="E2411" s="11">
        <f t="shared" si="281"/>
        <v>0.13470000000000001</v>
      </c>
      <c r="F2411" s="11">
        <f t="shared" si="282"/>
        <v>0.17960000000000001</v>
      </c>
      <c r="G2411" s="11">
        <f t="shared" si="283"/>
        <v>0.22450000000000001</v>
      </c>
      <c r="H2411" s="11">
        <f t="shared" si="284"/>
        <v>0.26940000000000003</v>
      </c>
      <c r="I2411" s="11">
        <f t="shared" si="285"/>
        <v>0.31430000000000002</v>
      </c>
      <c r="J2411" s="11">
        <f t="shared" si="286"/>
        <v>0.35920000000000002</v>
      </c>
      <c r="K2411" s="11">
        <f t="shared" si="287"/>
        <v>0.40410000000000001</v>
      </c>
      <c r="L2411" s="13">
        <v>0.44900000000000001</v>
      </c>
    </row>
    <row r="2412" spans="1:12">
      <c r="A2412" s="56"/>
      <c r="B2412" s="22" t="s">
        <v>1885</v>
      </c>
      <c r="C2412" s="11">
        <f t="shared" si="279"/>
        <v>1.8186666666666667E-2</v>
      </c>
      <c r="D2412" s="11">
        <f t="shared" si="280"/>
        <v>3.6373333333333334E-2</v>
      </c>
      <c r="E2412" s="11">
        <f t="shared" si="281"/>
        <v>5.4559999999999997E-2</v>
      </c>
      <c r="F2412" s="11">
        <f t="shared" si="282"/>
        <v>7.2746666666666668E-2</v>
      </c>
      <c r="G2412" s="11">
        <f t="shared" si="283"/>
        <v>9.0933333333333338E-2</v>
      </c>
      <c r="H2412" s="11">
        <f t="shared" si="284"/>
        <v>0.10911999999999999</v>
      </c>
      <c r="I2412" s="11">
        <f t="shared" si="285"/>
        <v>0.12730666666666668</v>
      </c>
      <c r="J2412" s="11">
        <f t="shared" si="286"/>
        <v>0.14549333333333334</v>
      </c>
      <c r="K2412" s="11">
        <f t="shared" si="287"/>
        <v>0.16367999999999999</v>
      </c>
      <c r="L2412" s="13">
        <v>0.18186666666666668</v>
      </c>
    </row>
    <row r="2413" spans="1:12">
      <c r="A2413" s="56"/>
      <c r="B2413" s="22" t="s">
        <v>1886</v>
      </c>
      <c r="C2413" s="11">
        <f t="shared" si="279"/>
        <v>4.3200000000000001E-3</v>
      </c>
      <c r="D2413" s="11">
        <f t="shared" si="280"/>
        <v>8.6400000000000001E-3</v>
      </c>
      <c r="E2413" s="11">
        <f t="shared" si="281"/>
        <v>1.2959999999999999E-2</v>
      </c>
      <c r="F2413" s="11">
        <f t="shared" si="282"/>
        <v>1.728E-2</v>
      </c>
      <c r="G2413" s="11">
        <f t="shared" si="283"/>
        <v>2.1600000000000001E-2</v>
      </c>
      <c r="H2413" s="11">
        <f t="shared" si="284"/>
        <v>2.5919999999999999E-2</v>
      </c>
      <c r="I2413" s="11">
        <f t="shared" si="285"/>
        <v>3.024E-2</v>
      </c>
      <c r="J2413" s="11">
        <f t="shared" si="286"/>
        <v>3.456E-2</v>
      </c>
      <c r="K2413" s="11">
        <f t="shared" si="287"/>
        <v>3.8879999999999998E-2</v>
      </c>
      <c r="L2413" s="13">
        <v>4.3200000000000002E-2</v>
      </c>
    </row>
    <row r="2414" spans="1:12">
      <c r="A2414" s="56"/>
      <c r="B2414" s="22" t="s">
        <v>1887</v>
      </c>
      <c r="C2414" s="11">
        <f t="shared" si="279"/>
        <v>1.017E-2</v>
      </c>
      <c r="D2414" s="11">
        <f t="shared" si="280"/>
        <v>2.034E-2</v>
      </c>
      <c r="E2414" s="11">
        <f t="shared" si="281"/>
        <v>3.0510000000000002E-2</v>
      </c>
      <c r="F2414" s="11">
        <f t="shared" si="282"/>
        <v>4.0680000000000001E-2</v>
      </c>
      <c r="G2414" s="11">
        <f t="shared" si="283"/>
        <v>5.0849999999999999E-2</v>
      </c>
      <c r="H2414" s="11">
        <f t="shared" si="284"/>
        <v>6.1020000000000005E-2</v>
      </c>
      <c r="I2414" s="11">
        <f t="shared" si="285"/>
        <v>7.1190000000000003E-2</v>
      </c>
      <c r="J2414" s="11">
        <f t="shared" si="286"/>
        <v>8.1360000000000002E-2</v>
      </c>
      <c r="K2414" s="11">
        <f t="shared" si="287"/>
        <v>9.153E-2</v>
      </c>
      <c r="L2414" s="13">
        <v>0.1017</v>
      </c>
    </row>
    <row r="2415" spans="1:12">
      <c r="A2415" s="56"/>
      <c r="B2415" s="22" t="s">
        <v>1888</v>
      </c>
      <c r="C2415" s="11">
        <f t="shared" si="279"/>
        <v>1.5066666666666664E-2</v>
      </c>
      <c r="D2415" s="11">
        <f t="shared" si="280"/>
        <v>3.0133333333333328E-2</v>
      </c>
      <c r="E2415" s="11">
        <f t="shared" si="281"/>
        <v>4.519999999999999E-2</v>
      </c>
      <c r="F2415" s="11">
        <f t="shared" si="282"/>
        <v>6.0266666666666656E-2</v>
      </c>
      <c r="G2415" s="11">
        <f t="shared" si="283"/>
        <v>7.5333333333333322E-2</v>
      </c>
      <c r="H2415" s="11">
        <f t="shared" si="284"/>
        <v>9.039999999999998E-2</v>
      </c>
      <c r="I2415" s="11">
        <f t="shared" si="285"/>
        <v>0.10546666666666665</v>
      </c>
      <c r="J2415" s="11">
        <f t="shared" si="286"/>
        <v>0.12053333333333331</v>
      </c>
      <c r="K2415" s="11">
        <f t="shared" si="287"/>
        <v>0.13559999999999997</v>
      </c>
      <c r="L2415" s="13">
        <v>0.15066666666666664</v>
      </c>
    </row>
    <row r="2416" spans="1:12" ht="19.5" customHeight="1">
      <c r="A2416" s="56"/>
      <c r="B2416" s="22" t="s">
        <v>1889</v>
      </c>
      <c r="C2416" s="11">
        <f t="shared" si="279"/>
        <v>2.5860000000000001E-2</v>
      </c>
      <c r="D2416" s="11">
        <f t="shared" si="280"/>
        <v>5.1720000000000002E-2</v>
      </c>
      <c r="E2416" s="11">
        <f t="shared" si="281"/>
        <v>7.758000000000001E-2</v>
      </c>
      <c r="F2416" s="11">
        <f t="shared" si="282"/>
        <v>0.10344</v>
      </c>
      <c r="G2416" s="11">
        <f t="shared" si="283"/>
        <v>0.1293</v>
      </c>
      <c r="H2416" s="11">
        <f t="shared" si="284"/>
        <v>0.15516000000000002</v>
      </c>
      <c r="I2416" s="11">
        <f t="shared" si="285"/>
        <v>0.18102000000000001</v>
      </c>
      <c r="J2416" s="11">
        <f t="shared" si="286"/>
        <v>0.20688000000000001</v>
      </c>
      <c r="K2416" s="11">
        <f t="shared" si="287"/>
        <v>0.23274</v>
      </c>
      <c r="L2416" s="13">
        <v>0.2586</v>
      </c>
    </row>
    <row r="2417" spans="1:12">
      <c r="A2417" s="56"/>
      <c r="B2417" s="22" t="s">
        <v>1890</v>
      </c>
      <c r="C2417" s="11">
        <f t="shared" ref="C2417:C2479" si="288">L2417/10</f>
        <v>1.9376666666666667E-2</v>
      </c>
      <c r="D2417" s="11">
        <f t="shared" ref="D2417:D2479" si="289">C2417*2</f>
        <v>3.8753333333333334E-2</v>
      </c>
      <c r="E2417" s="11">
        <f t="shared" ref="E2417:E2479" si="290">C2417*3</f>
        <v>5.8130000000000001E-2</v>
      </c>
      <c r="F2417" s="11">
        <f t="shared" ref="F2417:F2479" si="291">C2417*4</f>
        <v>7.7506666666666668E-2</v>
      </c>
      <c r="G2417" s="11">
        <f t="shared" ref="G2417:G2479" si="292">C2417*5</f>
        <v>9.6883333333333335E-2</v>
      </c>
      <c r="H2417" s="11">
        <f t="shared" ref="H2417:H2479" si="293">C2417*6</f>
        <v>0.11626</v>
      </c>
      <c r="I2417" s="11">
        <f t="shared" ref="I2417:I2479" si="294">C2417*7</f>
        <v>0.13563666666666668</v>
      </c>
      <c r="J2417" s="11">
        <f t="shared" ref="J2417:J2479" si="295">C2417*8</f>
        <v>0.15501333333333334</v>
      </c>
      <c r="K2417" s="11">
        <f t="shared" ref="K2417:K2479" si="296">C2417*9</f>
        <v>0.17438999999999999</v>
      </c>
      <c r="L2417" s="13">
        <v>0.19376666666666667</v>
      </c>
    </row>
    <row r="2418" spans="1:12">
      <c r="A2418" s="56"/>
      <c r="B2418" s="22" t="s">
        <v>1230</v>
      </c>
      <c r="C2418" s="11">
        <f t="shared" si="288"/>
        <v>0.32563666666666669</v>
      </c>
      <c r="D2418" s="11">
        <f t="shared" si="289"/>
        <v>0.65127333333333337</v>
      </c>
      <c r="E2418" s="11">
        <f t="shared" si="290"/>
        <v>0.97691000000000006</v>
      </c>
      <c r="F2418" s="11">
        <f t="shared" si="291"/>
        <v>1.3025466666666667</v>
      </c>
      <c r="G2418" s="11">
        <f t="shared" si="292"/>
        <v>1.6281833333333333</v>
      </c>
      <c r="H2418" s="11">
        <f t="shared" si="293"/>
        <v>1.9538200000000001</v>
      </c>
      <c r="I2418" s="11">
        <f t="shared" si="294"/>
        <v>2.2794566666666669</v>
      </c>
      <c r="J2418" s="11">
        <f t="shared" si="295"/>
        <v>2.6050933333333335</v>
      </c>
      <c r="K2418" s="11">
        <f t="shared" si="296"/>
        <v>2.9307300000000001</v>
      </c>
      <c r="L2418" s="13">
        <v>3.2563666666666666</v>
      </c>
    </row>
    <row r="2419" spans="1:12" ht="30">
      <c r="A2419" s="56"/>
      <c r="B2419" s="22" t="s">
        <v>1891</v>
      </c>
      <c r="C2419" s="11">
        <f t="shared" si="288"/>
        <v>4.5263333333333336E-2</v>
      </c>
      <c r="D2419" s="11">
        <f t="shared" si="289"/>
        <v>9.0526666666666672E-2</v>
      </c>
      <c r="E2419" s="11">
        <f t="shared" si="290"/>
        <v>0.13579000000000002</v>
      </c>
      <c r="F2419" s="11">
        <f t="shared" si="291"/>
        <v>0.18105333333333334</v>
      </c>
      <c r="G2419" s="11">
        <f t="shared" si="292"/>
        <v>0.22631666666666667</v>
      </c>
      <c r="H2419" s="11">
        <f t="shared" si="293"/>
        <v>0.27158000000000004</v>
      </c>
      <c r="I2419" s="11">
        <f t="shared" si="294"/>
        <v>0.31684333333333337</v>
      </c>
      <c r="J2419" s="11">
        <f t="shared" si="295"/>
        <v>0.36210666666666669</v>
      </c>
      <c r="K2419" s="11">
        <f t="shared" si="296"/>
        <v>0.40737000000000001</v>
      </c>
      <c r="L2419" s="13">
        <v>0.45263333333333333</v>
      </c>
    </row>
    <row r="2420" spans="1:12" ht="30">
      <c r="A2420" s="56"/>
      <c r="B2420" s="14" t="s">
        <v>1892</v>
      </c>
      <c r="C2420" s="11">
        <f t="shared" si="288"/>
        <v>5.7599999999999995E-3</v>
      </c>
      <c r="D2420" s="11">
        <f t="shared" si="289"/>
        <v>1.1519999999999999E-2</v>
      </c>
      <c r="E2420" s="11">
        <f t="shared" si="290"/>
        <v>1.7279999999999997E-2</v>
      </c>
      <c r="F2420" s="11">
        <f t="shared" si="291"/>
        <v>2.3039999999999998E-2</v>
      </c>
      <c r="G2420" s="11">
        <f t="shared" si="292"/>
        <v>2.8799999999999999E-2</v>
      </c>
      <c r="H2420" s="11">
        <f t="shared" si="293"/>
        <v>3.4559999999999994E-2</v>
      </c>
      <c r="I2420" s="11">
        <f t="shared" si="294"/>
        <v>4.0319999999999995E-2</v>
      </c>
      <c r="J2420" s="11">
        <f t="shared" si="295"/>
        <v>4.6079999999999996E-2</v>
      </c>
      <c r="K2420" s="11">
        <f t="shared" si="296"/>
        <v>5.1839999999999997E-2</v>
      </c>
      <c r="L2420" s="13">
        <v>5.7599999999999998E-2</v>
      </c>
    </row>
    <row r="2421" spans="1:12" ht="30">
      <c r="A2421" s="56"/>
      <c r="B2421" s="23" t="s">
        <v>1893</v>
      </c>
      <c r="C2421" s="11">
        <f t="shared" si="288"/>
        <v>2.2276666666666667E-2</v>
      </c>
      <c r="D2421" s="11">
        <f t="shared" si="289"/>
        <v>4.4553333333333334E-2</v>
      </c>
      <c r="E2421" s="11">
        <f t="shared" si="290"/>
        <v>6.6830000000000001E-2</v>
      </c>
      <c r="F2421" s="11">
        <f t="shared" si="291"/>
        <v>8.9106666666666667E-2</v>
      </c>
      <c r="G2421" s="11">
        <f t="shared" si="292"/>
        <v>0.11138333333333333</v>
      </c>
      <c r="H2421" s="11">
        <f t="shared" si="293"/>
        <v>0.13366</v>
      </c>
      <c r="I2421" s="11">
        <f t="shared" si="294"/>
        <v>0.15593666666666667</v>
      </c>
      <c r="J2421" s="11">
        <f t="shared" si="295"/>
        <v>0.17821333333333333</v>
      </c>
      <c r="K2421" s="11">
        <f t="shared" si="296"/>
        <v>0.20049</v>
      </c>
      <c r="L2421" s="13">
        <v>0.22276666666666667</v>
      </c>
    </row>
    <row r="2422" spans="1:12" ht="30">
      <c r="A2422" s="56"/>
      <c r="B2422" s="14" t="s">
        <v>1894</v>
      </c>
      <c r="C2422" s="11">
        <f t="shared" si="288"/>
        <v>3.1213333333333298E-2</v>
      </c>
      <c r="D2422" s="11">
        <f t="shared" si="289"/>
        <v>6.2426666666666596E-2</v>
      </c>
      <c r="E2422" s="11">
        <f t="shared" si="290"/>
        <v>9.363999999999989E-2</v>
      </c>
      <c r="F2422" s="11">
        <f t="shared" si="291"/>
        <v>0.12485333333333319</v>
      </c>
      <c r="G2422" s="11">
        <f t="shared" si="292"/>
        <v>0.15606666666666649</v>
      </c>
      <c r="H2422" s="11">
        <f t="shared" si="293"/>
        <v>0.18727999999999978</v>
      </c>
      <c r="I2422" s="11">
        <f t="shared" si="294"/>
        <v>0.2184933333333331</v>
      </c>
      <c r="J2422" s="11">
        <f t="shared" si="295"/>
        <v>0.24970666666666638</v>
      </c>
      <c r="K2422" s="11">
        <f t="shared" si="296"/>
        <v>0.28091999999999967</v>
      </c>
      <c r="L2422" s="13">
        <v>0.31213333333333299</v>
      </c>
    </row>
    <row r="2423" spans="1:12" ht="30">
      <c r="A2423" s="56"/>
      <c r="B2423" s="14" t="s">
        <v>1895</v>
      </c>
      <c r="C2423" s="11">
        <f t="shared" si="288"/>
        <v>9.736666666666666E-3</v>
      </c>
      <c r="D2423" s="11">
        <f t="shared" si="289"/>
        <v>1.9473333333333332E-2</v>
      </c>
      <c r="E2423" s="11">
        <f t="shared" si="290"/>
        <v>2.921E-2</v>
      </c>
      <c r="F2423" s="11">
        <f t="shared" si="291"/>
        <v>3.8946666666666664E-2</v>
      </c>
      <c r="G2423" s="11">
        <f t="shared" si="292"/>
        <v>4.8683333333333328E-2</v>
      </c>
      <c r="H2423" s="11">
        <f t="shared" si="293"/>
        <v>5.842E-2</v>
      </c>
      <c r="I2423" s="11">
        <f t="shared" si="294"/>
        <v>6.8156666666666657E-2</v>
      </c>
      <c r="J2423" s="11">
        <f t="shared" si="295"/>
        <v>7.7893333333333328E-2</v>
      </c>
      <c r="K2423" s="11">
        <f t="shared" si="296"/>
        <v>8.763E-2</v>
      </c>
      <c r="L2423" s="13">
        <v>9.7366666666666657E-2</v>
      </c>
    </row>
    <row r="2424" spans="1:12">
      <c r="A2424" s="56"/>
      <c r="B2424" s="20" t="s">
        <v>1896</v>
      </c>
      <c r="C2424" s="11">
        <f t="shared" si="288"/>
        <v>3.9866666666666679E-3</v>
      </c>
      <c r="D2424" s="11">
        <f t="shared" si="289"/>
        <v>7.9733333333333357E-3</v>
      </c>
      <c r="E2424" s="11">
        <f t="shared" si="290"/>
        <v>1.1960000000000004E-2</v>
      </c>
      <c r="F2424" s="11">
        <f t="shared" si="291"/>
        <v>1.5946666666666671E-2</v>
      </c>
      <c r="G2424" s="11">
        <f t="shared" si="292"/>
        <v>1.9933333333333338E-2</v>
      </c>
      <c r="H2424" s="11">
        <f t="shared" si="293"/>
        <v>2.3920000000000007E-2</v>
      </c>
      <c r="I2424" s="11">
        <f t="shared" si="294"/>
        <v>2.7906666666666677E-2</v>
      </c>
      <c r="J2424" s="11">
        <f t="shared" si="295"/>
        <v>3.1893333333333343E-2</v>
      </c>
      <c r="K2424" s="11">
        <f t="shared" si="296"/>
        <v>3.5880000000000009E-2</v>
      </c>
      <c r="L2424" s="13">
        <v>3.9866666666666675E-2</v>
      </c>
    </row>
    <row r="2425" spans="1:12">
      <c r="A2425" s="56"/>
      <c r="B2425" s="20" t="s">
        <v>1897</v>
      </c>
      <c r="C2425" s="11">
        <f t="shared" si="288"/>
        <v>2.8266666666666669E-2</v>
      </c>
      <c r="D2425" s="11">
        <f t="shared" si="289"/>
        <v>5.6533333333333338E-2</v>
      </c>
      <c r="E2425" s="11">
        <f t="shared" si="290"/>
        <v>8.4800000000000014E-2</v>
      </c>
      <c r="F2425" s="11">
        <f t="shared" si="291"/>
        <v>0.11306666666666668</v>
      </c>
      <c r="G2425" s="11">
        <f t="shared" si="292"/>
        <v>0.14133333333333334</v>
      </c>
      <c r="H2425" s="11">
        <f t="shared" si="293"/>
        <v>0.16960000000000003</v>
      </c>
      <c r="I2425" s="11">
        <f t="shared" si="294"/>
        <v>0.19786666666666669</v>
      </c>
      <c r="J2425" s="11">
        <f t="shared" si="295"/>
        <v>0.22613333333333335</v>
      </c>
      <c r="K2425" s="11">
        <f t="shared" si="296"/>
        <v>0.25440000000000002</v>
      </c>
      <c r="L2425" s="13">
        <v>0.28266666666666668</v>
      </c>
    </row>
    <row r="2426" spans="1:12">
      <c r="A2426" s="56"/>
      <c r="B2426" s="20" t="s">
        <v>1898</v>
      </c>
      <c r="C2426" s="11">
        <f t="shared" si="288"/>
        <v>1.3513333333333336E-2</v>
      </c>
      <c r="D2426" s="11">
        <f t="shared" si="289"/>
        <v>2.7026666666666671E-2</v>
      </c>
      <c r="E2426" s="11">
        <f t="shared" si="290"/>
        <v>4.0540000000000007E-2</v>
      </c>
      <c r="F2426" s="11">
        <f t="shared" si="291"/>
        <v>5.4053333333333342E-2</v>
      </c>
      <c r="G2426" s="11">
        <f t="shared" si="292"/>
        <v>6.7566666666666678E-2</v>
      </c>
      <c r="H2426" s="11">
        <f t="shared" si="293"/>
        <v>8.1080000000000013E-2</v>
      </c>
      <c r="I2426" s="11">
        <f t="shared" si="294"/>
        <v>9.4593333333333349E-2</v>
      </c>
      <c r="J2426" s="11">
        <f t="shared" si="295"/>
        <v>0.10810666666666668</v>
      </c>
      <c r="K2426" s="11">
        <f t="shared" si="296"/>
        <v>0.12162000000000002</v>
      </c>
      <c r="L2426" s="13">
        <v>0.13513333333333336</v>
      </c>
    </row>
    <row r="2427" spans="1:12">
      <c r="A2427" s="56"/>
      <c r="B2427" s="20" t="s">
        <v>1899</v>
      </c>
      <c r="C2427" s="11">
        <f t="shared" si="288"/>
        <v>6.79E-3</v>
      </c>
      <c r="D2427" s="11">
        <f t="shared" si="289"/>
        <v>1.358E-2</v>
      </c>
      <c r="E2427" s="11">
        <f t="shared" si="290"/>
        <v>2.0369999999999999E-2</v>
      </c>
      <c r="F2427" s="11">
        <f t="shared" si="291"/>
        <v>2.716E-2</v>
      </c>
      <c r="G2427" s="11">
        <f t="shared" si="292"/>
        <v>3.3950000000000001E-2</v>
      </c>
      <c r="H2427" s="11">
        <f t="shared" si="293"/>
        <v>4.0739999999999998E-2</v>
      </c>
      <c r="I2427" s="11">
        <f t="shared" si="294"/>
        <v>4.7530000000000003E-2</v>
      </c>
      <c r="J2427" s="11">
        <f t="shared" si="295"/>
        <v>5.432E-2</v>
      </c>
      <c r="K2427" s="11">
        <f t="shared" si="296"/>
        <v>6.1109999999999998E-2</v>
      </c>
      <c r="L2427" s="13">
        <v>6.7900000000000002E-2</v>
      </c>
    </row>
    <row r="2428" spans="1:12">
      <c r="A2428" s="56"/>
      <c r="B2428" s="20" t="s">
        <v>1900</v>
      </c>
      <c r="C2428" s="11">
        <f t="shared" si="288"/>
        <v>1.607666666666667E-2</v>
      </c>
      <c r="D2428" s="11">
        <f t="shared" si="289"/>
        <v>3.2153333333333339E-2</v>
      </c>
      <c r="E2428" s="11">
        <f t="shared" si="290"/>
        <v>4.8230000000000009E-2</v>
      </c>
      <c r="F2428" s="11">
        <f t="shared" si="291"/>
        <v>6.4306666666666679E-2</v>
      </c>
      <c r="G2428" s="11">
        <f t="shared" si="292"/>
        <v>8.0383333333333348E-2</v>
      </c>
      <c r="H2428" s="11">
        <f t="shared" si="293"/>
        <v>9.6460000000000018E-2</v>
      </c>
      <c r="I2428" s="11">
        <f t="shared" si="294"/>
        <v>0.11253666666666669</v>
      </c>
      <c r="J2428" s="11">
        <f t="shared" si="295"/>
        <v>0.12861333333333336</v>
      </c>
      <c r="K2428" s="11">
        <f t="shared" si="296"/>
        <v>0.14469000000000004</v>
      </c>
      <c r="L2428" s="13">
        <v>0.1607666666666667</v>
      </c>
    </row>
    <row r="2429" spans="1:12">
      <c r="A2429" s="56"/>
      <c r="B2429" s="20" t="s">
        <v>1901</v>
      </c>
      <c r="C2429" s="11">
        <f t="shared" si="288"/>
        <v>3.1519999999999999E-2</v>
      </c>
      <c r="D2429" s="11">
        <f t="shared" si="289"/>
        <v>6.3039999999999999E-2</v>
      </c>
      <c r="E2429" s="11">
        <f t="shared" si="290"/>
        <v>9.4560000000000005E-2</v>
      </c>
      <c r="F2429" s="11">
        <f t="shared" si="291"/>
        <v>0.12608</v>
      </c>
      <c r="G2429" s="11">
        <f t="shared" si="292"/>
        <v>0.15759999999999999</v>
      </c>
      <c r="H2429" s="11">
        <f t="shared" si="293"/>
        <v>0.18912000000000001</v>
      </c>
      <c r="I2429" s="11">
        <f t="shared" si="294"/>
        <v>0.22064</v>
      </c>
      <c r="J2429" s="11">
        <f t="shared" si="295"/>
        <v>0.25216</v>
      </c>
      <c r="K2429" s="11">
        <f t="shared" si="296"/>
        <v>0.28367999999999999</v>
      </c>
      <c r="L2429" s="13">
        <v>0.31519999999999998</v>
      </c>
    </row>
    <row r="2430" spans="1:12">
      <c r="A2430" s="56"/>
      <c r="B2430" s="20" t="s">
        <v>1902</v>
      </c>
      <c r="C2430" s="11">
        <f t="shared" si="288"/>
        <v>3.7646666666666675E-2</v>
      </c>
      <c r="D2430" s="11">
        <f t="shared" si="289"/>
        <v>7.5293333333333351E-2</v>
      </c>
      <c r="E2430" s="11">
        <f t="shared" si="290"/>
        <v>0.11294000000000003</v>
      </c>
      <c r="F2430" s="11">
        <f t="shared" si="291"/>
        <v>0.1505866666666667</v>
      </c>
      <c r="G2430" s="11">
        <f t="shared" si="292"/>
        <v>0.18823333333333336</v>
      </c>
      <c r="H2430" s="11">
        <f t="shared" si="293"/>
        <v>0.22588000000000005</v>
      </c>
      <c r="I2430" s="11">
        <f t="shared" si="294"/>
        <v>0.26352666666666674</v>
      </c>
      <c r="J2430" s="11">
        <f t="shared" si="295"/>
        <v>0.3011733333333334</v>
      </c>
      <c r="K2430" s="11">
        <f t="shared" si="296"/>
        <v>0.33882000000000007</v>
      </c>
      <c r="L2430" s="13">
        <v>0.37646666666666673</v>
      </c>
    </row>
    <row r="2431" spans="1:12">
      <c r="A2431" s="56"/>
      <c r="B2431" s="20" t="s">
        <v>1903</v>
      </c>
      <c r="C2431" s="11">
        <f t="shared" si="288"/>
        <v>5.3899999999999998E-3</v>
      </c>
      <c r="D2431" s="11">
        <f t="shared" si="289"/>
        <v>1.078E-2</v>
      </c>
      <c r="E2431" s="11">
        <f t="shared" si="290"/>
        <v>1.617E-2</v>
      </c>
      <c r="F2431" s="11">
        <f t="shared" si="291"/>
        <v>2.1559999999999999E-2</v>
      </c>
      <c r="G2431" s="11">
        <f t="shared" si="292"/>
        <v>2.6949999999999998E-2</v>
      </c>
      <c r="H2431" s="11">
        <f t="shared" si="293"/>
        <v>3.2340000000000001E-2</v>
      </c>
      <c r="I2431" s="11">
        <f t="shared" si="294"/>
        <v>3.773E-2</v>
      </c>
      <c r="J2431" s="11">
        <f t="shared" si="295"/>
        <v>4.3119999999999999E-2</v>
      </c>
      <c r="K2431" s="11">
        <f t="shared" si="296"/>
        <v>4.8509999999999998E-2</v>
      </c>
      <c r="L2431" s="13">
        <v>5.3899999999999997E-2</v>
      </c>
    </row>
    <row r="2432" spans="1:12">
      <c r="A2432" s="56"/>
      <c r="B2432" s="20" t="s">
        <v>1904</v>
      </c>
      <c r="C2432" s="11">
        <f t="shared" si="288"/>
        <v>2.2499999999999999E-2</v>
      </c>
      <c r="D2432" s="11">
        <f t="shared" si="289"/>
        <v>4.4999999999999998E-2</v>
      </c>
      <c r="E2432" s="11">
        <f t="shared" si="290"/>
        <v>6.7500000000000004E-2</v>
      </c>
      <c r="F2432" s="11">
        <f t="shared" si="291"/>
        <v>0.09</v>
      </c>
      <c r="G2432" s="11">
        <f t="shared" si="292"/>
        <v>0.11249999999999999</v>
      </c>
      <c r="H2432" s="11">
        <f t="shared" si="293"/>
        <v>0.13500000000000001</v>
      </c>
      <c r="I2432" s="11">
        <f t="shared" si="294"/>
        <v>0.1575</v>
      </c>
      <c r="J2432" s="11">
        <f t="shared" si="295"/>
        <v>0.18</v>
      </c>
      <c r="K2432" s="11">
        <f t="shared" si="296"/>
        <v>0.20249999999999999</v>
      </c>
      <c r="L2432" s="13">
        <v>0.22499999999999998</v>
      </c>
    </row>
    <row r="2433" spans="1:12">
      <c r="A2433" s="56"/>
      <c r="B2433" s="23" t="s">
        <v>1905</v>
      </c>
      <c r="C2433" s="11">
        <f t="shared" si="288"/>
        <v>2.1333333333333333E-4</v>
      </c>
      <c r="D2433" s="11">
        <f t="shared" si="289"/>
        <v>4.2666666666666667E-4</v>
      </c>
      <c r="E2433" s="11">
        <f t="shared" si="290"/>
        <v>6.3999999999999994E-4</v>
      </c>
      <c r="F2433" s="11">
        <f t="shared" si="291"/>
        <v>8.5333333333333333E-4</v>
      </c>
      <c r="G2433" s="11">
        <f t="shared" si="292"/>
        <v>1.0666666666666667E-3</v>
      </c>
      <c r="H2433" s="11">
        <f t="shared" si="293"/>
        <v>1.2799999999999999E-3</v>
      </c>
      <c r="I2433" s="11">
        <f t="shared" si="294"/>
        <v>1.4933333333333333E-3</v>
      </c>
      <c r="J2433" s="11">
        <f t="shared" si="295"/>
        <v>1.7066666666666667E-3</v>
      </c>
      <c r="K2433" s="11">
        <f t="shared" si="296"/>
        <v>1.92E-3</v>
      </c>
      <c r="L2433" s="13">
        <v>2.1333333333333334E-3</v>
      </c>
    </row>
    <row r="2434" spans="1:12">
      <c r="A2434" s="56"/>
      <c r="B2434" s="20" t="s">
        <v>1906</v>
      </c>
      <c r="C2434" s="11">
        <f t="shared" si="288"/>
        <v>1.8293333333333335E-2</v>
      </c>
      <c r="D2434" s="11">
        <f t="shared" si="289"/>
        <v>3.658666666666667E-2</v>
      </c>
      <c r="E2434" s="11">
        <f t="shared" si="290"/>
        <v>5.4880000000000005E-2</v>
      </c>
      <c r="F2434" s="11">
        <f t="shared" si="291"/>
        <v>7.317333333333334E-2</v>
      </c>
      <c r="G2434" s="11">
        <f t="shared" si="292"/>
        <v>9.1466666666666668E-2</v>
      </c>
      <c r="H2434" s="11">
        <f t="shared" si="293"/>
        <v>0.10976000000000001</v>
      </c>
      <c r="I2434" s="11">
        <f t="shared" si="294"/>
        <v>0.12805333333333335</v>
      </c>
      <c r="J2434" s="11">
        <f t="shared" si="295"/>
        <v>0.14634666666666668</v>
      </c>
      <c r="K2434" s="11">
        <f t="shared" si="296"/>
        <v>0.16464000000000001</v>
      </c>
      <c r="L2434" s="13">
        <v>0.18293333333333334</v>
      </c>
    </row>
    <row r="2435" spans="1:12">
      <c r="A2435" s="56"/>
      <c r="B2435" s="22" t="s">
        <v>1907</v>
      </c>
      <c r="C2435" s="11">
        <f t="shared" si="288"/>
        <v>0.11185333333333332</v>
      </c>
      <c r="D2435" s="11">
        <f t="shared" si="289"/>
        <v>0.22370666666666664</v>
      </c>
      <c r="E2435" s="11">
        <f t="shared" si="290"/>
        <v>0.33555999999999997</v>
      </c>
      <c r="F2435" s="11">
        <f t="shared" si="291"/>
        <v>0.44741333333333327</v>
      </c>
      <c r="G2435" s="11">
        <f t="shared" si="292"/>
        <v>0.55926666666666658</v>
      </c>
      <c r="H2435" s="11">
        <f t="shared" si="293"/>
        <v>0.67111999999999994</v>
      </c>
      <c r="I2435" s="11">
        <f t="shared" si="294"/>
        <v>0.78297333333333319</v>
      </c>
      <c r="J2435" s="11">
        <f t="shared" si="295"/>
        <v>0.89482666666666655</v>
      </c>
      <c r="K2435" s="11">
        <f t="shared" si="296"/>
        <v>1.0066799999999998</v>
      </c>
      <c r="L2435" s="13">
        <v>1.1185333333333332</v>
      </c>
    </row>
    <row r="2436" spans="1:12" ht="30">
      <c r="A2436" s="56"/>
      <c r="B2436" s="22" t="s">
        <v>1908</v>
      </c>
      <c r="C2436" s="11">
        <f t="shared" si="288"/>
        <v>4.02E-2</v>
      </c>
      <c r="D2436" s="11">
        <f t="shared" si="289"/>
        <v>8.0399999999999999E-2</v>
      </c>
      <c r="E2436" s="11">
        <f t="shared" si="290"/>
        <v>0.1206</v>
      </c>
      <c r="F2436" s="11">
        <f t="shared" si="291"/>
        <v>0.1608</v>
      </c>
      <c r="G2436" s="11">
        <f t="shared" si="292"/>
        <v>0.20100000000000001</v>
      </c>
      <c r="H2436" s="11">
        <f t="shared" si="293"/>
        <v>0.2412</v>
      </c>
      <c r="I2436" s="11">
        <f t="shared" si="294"/>
        <v>0.28139999999999998</v>
      </c>
      <c r="J2436" s="11">
        <f t="shared" si="295"/>
        <v>0.3216</v>
      </c>
      <c r="K2436" s="11">
        <f t="shared" si="296"/>
        <v>0.36180000000000001</v>
      </c>
      <c r="L2436" s="13">
        <v>0.40200000000000002</v>
      </c>
    </row>
    <row r="2437" spans="1:12">
      <c r="A2437" s="56"/>
      <c r="B2437" s="23" t="s">
        <v>1909</v>
      </c>
      <c r="C2437" s="11">
        <f t="shared" si="288"/>
        <v>3.8226666666666666E-2</v>
      </c>
      <c r="D2437" s="11">
        <f t="shared" si="289"/>
        <v>7.6453333333333331E-2</v>
      </c>
      <c r="E2437" s="11">
        <f t="shared" si="290"/>
        <v>0.11468</v>
      </c>
      <c r="F2437" s="11">
        <f t="shared" si="291"/>
        <v>0.15290666666666666</v>
      </c>
      <c r="G2437" s="11">
        <f t="shared" si="292"/>
        <v>0.19113333333333332</v>
      </c>
      <c r="H2437" s="11">
        <f t="shared" si="293"/>
        <v>0.22936000000000001</v>
      </c>
      <c r="I2437" s="11">
        <f t="shared" si="294"/>
        <v>0.26758666666666664</v>
      </c>
      <c r="J2437" s="11">
        <f t="shared" si="295"/>
        <v>0.30581333333333333</v>
      </c>
      <c r="K2437" s="11">
        <f t="shared" si="296"/>
        <v>0.34404000000000001</v>
      </c>
      <c r="L2437" s="13">
        <v>0.38226666666666664</v>
      </c>
    </row>
    <row r="2438" spans="1:12">
      <c r="A2438" s="56"/>
      <c r="B2438" s="14" t="s">
        <v>457</v>
      </c>
      <c r="C2438" s="11">
        <f t="shared" si="288"/>
        <v>0.55191999999999997</v>
      </c>
      <c r="D2438" s="11">
        <f t="shared" si="289"/>
        <v>1.1038399999999999</v>
      </c>
      <c r="E2438" s="11">
        <f t="shared" si="290"/>
        <v>1.6557599999999999</v>
      </c>
      <c r="F2438" s="11">
        <f t="shared" si="291"/>
        <v>2.2076799999999999</v>
      </c>
      <c r="G2438" s="11">
        <f t="shared" si="292"/>
        <v>2.7595999999999998</v>
      </c>
      <c r="H2438" s="11">
        <f t="shared" si="293"/>
        <v>3.3115199999999998</v>
      </c>
      <c r="I2438" s="11">
        <f t="shared" si="294"/>
        <v>3.8634399999999998</v>
      </c>
      <c r="J2438" s="11">
        <f t="shared" si="295"/>
        <v>4.4153599999999997</v>
      </c>
      <c r="K2438" s="11">
        <f t="shared" si="296"/>
        <v>4.9672799999999997</v>
      </c>
      <c r="L2438" s="13">
        <v>5.5191999999999997</v>
      </c>
    </row>
    <row r="2439" spans="1:12" ht="30">
      <c r="A2439" s="56"/>
      <c r="B2439" s="22" t="s">
        <v>1910</v>
      </c>
      <c r="C2439" s="11">
        <f t="shared" si="288"/>
        <v>8.9099999999999995E-3</v>
      </c>
      <c r="D2439" s="11">
        <f t="shared" si="289"/>
        <v>1.7819999999999999E-2</v>
      </c>
      <c r="E2439" s="11">
        <f t="shared" si="290"/>
        <v>2.6729999999999997E-2</v>
      </c>
      <c r="F2439" s="11">
        <f t="shared" si="291"/>
        <v>3.5639999999999998E-2</v>
      </c>
      <c r="G2439" s="11">
        <f t="shared" si="292"/>
        <v>4.4549999999999999E-2</v>
      </c>
      <c r="H2439" s="11">
        <f t="shared" si="293"/>
        <v>5.3459999999999994E-2</v>
      </c>
      <c r="I2439" s="11">
        <f t="shared" si="294"/>
        <v>6.2369999999999995E-2</v>
      </c>
      <c r="J2439" s="11">
        <f t="shared" si="295"/>
        <v>7.1279999999999996E-2</v>
      </c>
      <c r="K2439" s="11">
        <f t="shared" si="296"/>
        <v>8.0189999999999997E-2</v>
      </c>
      <c r="L2439" s="13">
        <v>8.9099999999999999E-2</v>
      </c>
    </row>
    <row r="2440" spans="1:12" ht="30">
      <c r="A2440" s="56"/>
      <c r="B2440" s="22" t="s">
        <v>1911</v>
      </c>
      <c r="C2440" s="11">
        <f t="shared" si="288"/>
        <v>5.0000000000000001E-3</v>
      </c>
      <c r="D2440" s="11">
        <f t="shared" si="289"/>
        <v>0.01</v>
      </c>
      <c r="E2440" s="11">
        <f t="shared" si="290"/>
        <v>1.4999999999999999E-2</v>
      </c>
      <c r="F2440" s="11">
        <f t="shared" si="291"/>
        <v>0.02</v>
      </c>
      <c r="G2440" s="11">
        <f t="shared" si="292"/>
        <v>2.5000000000000001E-2</v>
      </c>
      <c r="H2440" s="11">
        <f t="shared" si="293"/>
        <v>0.03</v>
      </c>
      <c r="I2440" s="11">
        <f t="shared" si="294"/>
        <v>3.5000000000000003E-2</v>
      </c>
      <c r="J2440" s="11">
        <f t="shared" si="295"/>
        <v>0.04</v>
      </c>
      <c r="K2440" s="11">
        <f t="shared" si="296"/>
        <v>4.4999999999999998E-2</v>
      </c>
      <c r="L2440" s="13">
        <v>0.05</v>
      </c>
    </row>
    <row r="2441" spans="1:12">
      <c r="A2441" s="56"/>
      <c r="B2441" s="22" t="s">
        <v>457</v>
      </c>
      <c r="C2441" s="11">
        <f t="shared" si="288"/>
        <v>0.56548666666666658</v>
      </c>
      <c r="D2441" s="11">
        <f t="shared" si="289"/>
        <v>1.1309733333333332</v>
      </c>
      <c r="E2441" s="11">
        <f t="shared" si="290"/>
        <v>1.6964599999999996</v>
      </c>
      <c r="F2441" s="11">
        <f t="shared" si="291"/>
        <v>2.2619466666666663</v>
      </c>
      <c r="G2441" s="11">
        <f t="shared" si="292"/>
        <v>2.827433333333333</v>
      </c>
      <c r="H2441" s="11">
        <f t="shared" si="293"/>
        <v>3.3929199999999993</v>
      </c>
      <c r="I2441" s="11">
        <f t="shared" si="294"/>
        <v>3.958406666666666</v>
      </c>
      <c r="J2441" s="11">
        <f t="shared" si="295"/>
        <v>4.5238933333333327</v>
      </c>
      <c r="K2441" s="11">
        <f t="shared" si="296"/>
        <v>5.0893799999999993</v>
      </c>
      <c r="L2441" s="13">
        <v>5.654866666666666</v>
      </c>
    </row>
    <row r="2442" spans="1:12" ht="30">
      <c r="A2442" s="56"/>
      <c r="B2442" s="22" t="s">
        <v>1912</v>
      </c>
      <c r="C2442" s="11">
        <f t="shared" si="288"/>
        <v>9.7700000000000009E-3</v>
      </c>
      <c r="D2442" s="11">
        <f t="shared" si="289"/>
        <v>1.9540000000000002E-2</v>
      </c>
      <c r="E2442" s="11">
        <f t="shared" si="290"/>
        <v>2.9310000000000003E-2</v>
      </c>
      <c r="F2442" s="11">
        <f t="shared" si="291"/>
        <v>3.9080000000000004E-2</v>
      </c>
      <c r="G2442" s="11">
        <f t="shared" si="292"/>
        <v>4.8850000000000005E-2</v>
      </c>
      <c r="H2442" s="11">
        <f t="shared" si="293"/>
        <v>5.8620000000000005E-2</v>
      </c>
      <c r="I2442" s="11">
        <f t="shared" si="294"/>
        <v>6.8390000000000006E-2</v>
      </c>
      <c r="J2442" s="11">
        <f t="shared" si="295"/>
        <v>7.8160000000000007E-2</v>
      </c>
      <c r="K2442" s="11">
        <f t="shared" si="296"/>
        <v>8.7930000000000008E-2</v>
      </c>
      <c r="L2442" s="13">
        <v>9.7700000000000009E-2</v>
      </c>
    </row>
    <row r="2443" spans="1:12">
      <c r="A2443" s="56"/>
      <c r="B2443" s="23" t="s">
        <v>1913</v>
      </c>
      <c r="C2443" s="11">
        <f t="shared" si="288"/>
        <v>8.6966666666666668E-3</v>
      </c>
      <c r="D2443" s="11">
        <f t="shared" si="289"/>
        <v>1.7393333333333334E-2</v>
      </c>
      <c r="E2443" s="11">
        <f t="shared" si="290"/>
        <v>2.6090000000000002E-2</v>
      </c>
      <c r="F2443" s="11">
        <f t="shared" si="291"/>
        <v>3.4786666666666667E-2</v>
      </c>
      <c r="G2443" s="11">
        <f t="shared" si="292"/>
        <v>4.3483333333333332E-2</v>
      </c>
      <c r="H2443" s="11">
        <f t="shared" si="293"/>
        <v>5.2180000000000004E-2</v>
      </c>
      <c r="I2443" s="11">
        <f t="shared" si="294"/>
        <v>6.0876666666666669E-2</v>
      </c>
      <c r="J2443" s="11">
        <f t="shared" si="295"/>
        <v>6.9573333333333334E-2</v>
      </c>
      <c r="K2443" s="11">
        <f t="shared" si="296"/>
        <v>7.8270000000000006E-2</v>
      </c>
      <c r="L2443" s="13">
        <v>8.6966666666666664E-2</v>
      </c>
    </row>
    <row r="2444" spans="1:12" ht="30">
      <c r="A2444" s="56"/>
      <c r="B2444" s="22" t="s">
        <v>1914</v>
      </c>
      <c r="C2444" s="11">
        <f t="shared" si="288"/>
        <v>2.5533333333333337E-3</v>
      </c>
      <c r="D2444" s="11">
        <f t="shared" si="289"/>
        <v>5.1066666666666673E-3</v>
      </c>
      <c r="E2444" s="11">
        <f t="shared" si="290"/>
        <v>7.660000000000001E-3</v>
      </c>
      <c r="F2444" s="11">
        <f t="shared" si="291"/>
        <v>1.0213333333333335E-2</v>
      </c>
      <c r="G2444" s="11">
        <f t="shared" si="292"/>
        <v>1.2766666666666669E-2</v>
      </c>
      <c r="H2444" s="11">
        <f t="shared" si="293"/>
        <v>1.5320000000000002E-2</v>
      </c>
      <c r="I2444" s="11">
        <f t="shared" si="294"/>
        <v>1.7873333333333335E-2</v>
      </c>
      <c r="J2444" s="11">
        <f t="shared" si="295"/>
        <v>2.0426666666666669E-2</v>
      </c>
      <c r="K2444" s="11">
        <f t="shared" si="296"/>
        <v>2.2980000000000004E-2</v>
      </c>
      <c r="L2444" s="13">
        <v>2.5533333333333335E-2</v>
      </c>
    </row>
    <row r="2445" spans="1:12" ht="30">
      <c r="A2445" s="56"/>
      <c r="B2445" s="22" t="s">
        <v>1915</v>
      </c>
      <c r="C2445" s="11">
        <f t="shared" si="288"/>
        <v>4.9766666666666666E-3</v>
      </c>
      <c r="D2445" s="11">
        <f t="shared" si="289"/>
        <v>9.9533333333333331E-3</v>
      </c>
      <c r="E2445" s="11">
        <f t="shared" si="290"/>
        <v>1.4929999999999999E-2</v>
      </c>
      <c r="F2445" s="11">
        <f t="shared" si="291"/>
        <v>1.9906666666666666E-2</v>
      </c>
      <c r="G2445" s="11">
        <f t="shared" si="292"/>
        <v>2.4883333333333334E-2</v>
      </c>
      <c r="H2445" s="11">
        <f t="shared" si="293"/>
        <v>2.9859999999999998E-2</v>
      </c>
      <c r="I2445" s="11">
        <f t="shared" si="294"/>
        <v>3.4836666666666669E-2</v>
      </c>
      <c r="J2445" s="11">
        <f t="shared" si="295"/>
        <v>3.9813333333333333E-2</v>
      </c>
      <c r="K2445" s="11">
        <f t="shared" si="296"/>
        <v>4.4789999999999996E-2</v>
      </c>
      <c r="L2445" s="13">
        <v>4.9766666666666667E-2</v>
      </c>
    </row>
    <row r="2446" spans="1:12">
      <c r="A2446" s="56"/>
      <c r="B2446" s="20" t="s">
        <v>1916</v>
      </c>
      <c r="C2446" s="11">
        <f t="shared" si="288"/>
        <v>1.5270000000000001E-2</v>
      </c>
      <c r="D2446" s="11">
        <f t="shared" si="289"/>
        <v>3.0540000000000001E-2</v>
      </c>
      <c r="E2446" s="11">
        <f t="shared" si="290"/>
        <v>4.5810000000000003E-2</v>
      </c>
      <c r="F2446" s="11">
        <f t="shared" si="291"/>
        <v>6.1080000000000002E-2</v>
      </c>
      <c r="G2446" s="11">
        <f t="shared" si="292"/>
        <v>7.6350000000000001E-2</v>
      </c>
      <c r="H2446" s="11">
        <f t="shared" si="293"/>
        <v>9.1620000000000007E-2</v>
      </c>
      <c r="I2446" s="11">
        <f t="shared" si="294"/>
        <v>0.10689</v>
      </c>
      <c r="J2446" s="11">
        <f t="shared" si="295"/>
        <v>0.12216</v>
      </c>
      <c r="K2446" s="11">
        <f t="shared" si="296"/>
        <v>0.13743</v>
      </c>
      <c r="L2446" s="13">
        <v>0.1527</v>
      </c>
    </row>
    <row r="2447" spans="1:12" ht="30">
      <c r="A2447" s="56"/>
      <c r="B2447" s="22" t="s">
        <v>1917</v>
      </c>
      <c r="C2447" s="11">
        <f t="shared" si="288"/>
        <v>5.5476666666666674E-2</v>
      </c>
      <c r="D2447" s="11">
        <f t="shared" si="289"/>
        <v>0.11095333333333335</v>
      </c>
      <c r="E2447" s="11">
        <f t="shared" si="290"/>
        <v>0.16643000000000002</v>
      </c>
      <c r="F2447" s="11">
        <f t="shared" si="291"/>
        <v>0.2219066666666667</v>
      </c>
      <c r="G2447" s="11">
        <f t="shared" si="292"/>
        <v>0.27738333333333337</v>
      </c>
      <c r="H2447" s="11">
        <f t="shared" si="293"/>
        <v>0.33286000000000004</v>
      </c>
      <c r="I2447" s="11">
        <f t="shared" si="294"/>
        <v>0.38833666666666672</v>
      </c>
      <c r="J2447" s="11">
        <f t="shared" si="295"/>
        <v>0.44381333333333339</v>
      </c>
      <c r="K2447" s="11">
        <f t="shared" si="296"/>
        <v>0.49929000000000007</v>
      </c>
      <c r="L2447" s="13">
        <v>0.55476666666666674</v>
      </c>
    </row>
    <row r="2448" spans="1:12" ht="30">
      <c r="A2448" s="56"/>
      <c r="B2448" s="22" t="s">
        <v>1918</v>
      </c>
      <c r="C2448" s="11">
        <f t="shared" si="288"/>
        <v>3.499E-2</v>
      </c>
      <c r="D2448" s="11">
        <f t="shared" si="289"/>
        <v>6.9980000000000001E-2</v>
      </c>
      <c r="E2448" s="11">
        <f t="shared" si="290"/>
        <v>0.10497000000000001</v>
      </c>
      <c r="F2448" s="11">
        <f t="shared" si="291"/>
        <v>0.13996</v>
      </c>
      <c r="G2448" s="11">
        <f t="shared" si="292"/>
        <v>0.17494999999999999</v>
      </c>
      <c r="H2448" s="11">
        <f t="shared" si="293"/>
        <v>0.20994000000000002</v>
      </c>
      <c r="I2448" s="11">
        <f t="shared" si="294"/>
        <v>0.24493000000000001</v>
      </c>
      <c r="J2448" s="11">
        <f t="shared" si="295"/>
        <v>0.27992</v>
      </c>
      <c r="K2448" s="11">
        <f t="shared" si="296"/>
        <v>0.31491000000000002</v>
      </c>
      <c r="L2448" s="13">
        <v>0.34989999999999999</v>
      </c>
    </row>
    <row r="2449" spans="1:12">
      <c r="A2449" s="56"/>
      <c r="B2449" s="14" t="s">
        <v>1412</v>
      </c>
      <c r="C2449" s="11">
        <f t="shared" si="288"/>
        <v>5.4046666666666666E-2</v>
      </c>
      <c r="D2449" s="11">
        <f t="shared" si="289"/>
        <v>0.10809333333333333</v>
      </c>
      <c r="E2449" s="11">
        <f t="shared" si="290"/>
        <v>0.16214000000000001</v>
      </c>
      <c r="F2449" s="11">
        <f t="shared" si="291"/>
        <v>0.21618666666666667</v>
      </c>
      <c r="G2449" s="11">
        <f t="shared" si="292"/>
        <v>0.27023333333333333</v>
      </c>
      <c r="H2449" s="11">
        <f t="shared" si="293"/>
        <v>0.32428000000000001</v>
      </c>
      <c r="I2449" s="11">
        <f t="shared" si="294"/>
        <v>0.37832666666666664</v>
      </c>
      <c r="J2449" s="11">
        <f t="shared" si="295"/>
        <v>0.43237333333333333</v>
      </c>
      <c r="K2449" s="11">
        <f t="shared" si="296"/>
        <v>0.48642000000000002</v>
      </c>
      <c r="L2449" s="13">
        <v>0.54046666666666665</v>
      </c>
    </row>
    <row r="2450" spans="1:12" ht="30">
      <c r="A2450" s="56"/>
      <c r="B2450" s="22" t="s">
        <v>1116</v>
      </c>
      <c r="C2450" s="11">
        <f t="shared" si="288"/>
        <v>3.5063333333333335E-2</v>
      </c>
      <c r="D2450" s="11">
        <f t="shared" si="289"/>
        <v>7.012666666666667E-2</v>
      </c>
      <c r="E2450" s="11">
        <f t="shared" si="290"/>
        <v>0.10519000000000001</v>
      </c>
      <c r="F2450" s="11">
        <f t="shared" si="291"/>
        <v>0.14025333333333334</v>
      </c>
      <c r="G2450" s="11">
        <f t="shared" si="292"/>
        <v>0.17531666666666668</v>
      </c>
      <c r="H2450" s="11">
        <f t="shared" si="293"/>
        <v>0.21038000000000001</v>
      </c>
      <c r="I2450" s="11">
        <f t="shared" si="294"/>
        <v>0.24544333333333335</v>
      </c>
      <c r="J2450" s="11">
        <f t="shared" si="295"/>
        <v>0.28050666666666668</v>
      </c>
      <c r="K2450" s="11">
        <f t="shared" si="296"/>
        <v>0.31557000000000002</v>
      </c>
      <c r="L2450" s="13">
        <v>0.35063333333333335</v>
      </c>
    </row>
    <row r="2451" spans="1:12" ht="30">
      <c r="A2451" s="56"/>
      <c r="B2451" s="22" t="s">
        <v>1919</v>
      </c>
      <c r="C2451" s="11">
        <f t="shared" si="288"/>
        <v>0.16306000000000001</v>
      </c>
      <c r="D2451" s="11">
        <f t="shared" si="289"/>
        <v>0.32612000000000002</v>
      </c>
      <c r="E2451" s="11">
        <f t="shared" si="290"/>
        <v>0.48918000000000006</v>
      </c>
      <c r="F2451" s="11">
        <f t="shared" si="291"/>
        <v>0.65224000000000004</v>
      </c>
      <c r="G2451" s="11">
        <f t="shared" si="292"/>
        <v>0.81530000000000002</v>
      </c>
      <c r="H2451" s="11">
        <f t="shared" si="293"/>
        <v>0.97836000000000012</v>
      </c>
      <c r="I2451" s="11">
        <f t="shared" si="294"/>
        <v>1.1414200000000001</v>
      </c>
      <c r="J2451" s="11">
        <f t="shared" si="295"/>
        <v>1.3044800000000001</v>
      </c>
      <c r="K2451" s="11">
        <f t="shared" si="296"/>
        <v>1.4675400000000001</v>
      </c>
      <c r="L2451" s="13">
        <v>1.6306</v>
      </c>
    </row>
    <row r="2452" spans="1:12" ht="30">
      <c r="A2452" s="56"/>
      <c r="B2452" s="22" t="s">
        <v>1920</v>
      </c>
      <c r="C2452" s="11">
        <f t="shared" si="288"/>
        <v>1.9336666666666669E-2</v>
      </c>
      <c r="D2452" s="11">
        <f t="shared" si="289"/>
        <v>3.8673333333333337E-2</v>
      </c>
      <c r="E2452" s="11">
        <f t="shared" si="290"/>
        <v>5.8010000000000006E-2</v>
      </c>
      <c r="F2452" s="11">
        <f t="shared" si="291"/>
        <v>7.7346666666666675E-2</v>
      </c>
      <c r="G2452" s="11">
        <f t="shared" si="292"/>
        <v>9.6683333333333343E-2</v>
      </c>
      <c r="H2452" s="11">
        <f t="shared" si="293"/>
        <v>0.11602000000000001</v>
      </c>
      <c r="I2452" s="11">
        <f t="shared" si="294"/>
        <v>0.13535666666666668</v>
      </c>
      <c r="J2452" s="11">
        <f t="shared" si="295"/>
        <v>0.15469333333333335</v>
      </c>
      <c r="K2452" s="11">
        <f t="shared" si="296"/>
        <v>0.17403000000000002</v>
      </c>
      <c r="L2452" s="13">
        <v>0.19336666666666669</v>
      </c>
    </row>
    <row r="2453" spans="1:12">
      <c r="A2453" s="56"/>
      <c r="B2453" s="23" t="s">
        <v>1921</v>
      </c>
      <c r="C2453" s="11">
        <f t="shared" si="288"/>
        <v>7.8899999999999994E-3</v>
      </c>
      <c r="D2453" s="11">
        <f t="shared" si="289"/>
        <v>1.5779999999999999E-2</v>
      </c>
      <c r="E2453" s="11">
        <f t="shared" si="290"/>
        <v>2.3669999999999997E-2</v>
      </c>
      <c r="F2453" s="11">
        <f t="shared" si="291"/>
        <v>3.1559999999999998E-2</v>
      </c>
      <c r="G2453" s="11">
        <f t="shared" si="292"/>
        <v>3.9449999999999999E-2</v>
      </c>
      <c r="H2453" s="11">
        <f t="shared" si="293"/>
        <v>4.7339999999999993E-2</v>
      </c>
      <c r="I2453" s="11">
        <f t="shared" si="294"/>
        <v>5.5229999999999994E-2</v>
      </c>
      <c r="J2453" s="11">
        <f t="shared" si="295"/>
        <v>6.3119999999999996E-2</v>
      </c>
      <c r="K2453" s="11">
        <f t="shared" si="296"/>
        <v>7.100999999999999E-2</v>
      </c>
      <c r="L2453" s="13">
        <v>7.8899999999999998E-2</v>
      </c>
    </row>
    <row r="2454" spans="1:12">
      <c r="A2454" s="56"/>
      <c r="B2454" s="22" t="s">
        <v>1922</v>
      </c>
      <c r="C2454" s="11">
        <f t="shared" si="288"/>
        <v>7.2566666666666665E-3</v>
      </c>
      <c r="D2454" s="11">
        <f t="shared" si="289"/>
        <v>1.4513333333333333E-2</v>
      </c>
      <c r="E2454" s="11">
        <f t="shared" si="290"/>
        <v>2.1769999999999998E-2</v>
      </c>
      <c r="F2454" s="11">
        <f t="shared" si="291"/>
        <v>2.9026666666666666E-2</v>
      </c>
      <c r="G2454" s="11">
        <f t="shared" si="292"/>
        <v>3.6283333333333334E-2</v>
      </c>
      <c r="H2454" s="11">
        <f t="shared" si="293"/>
        <v>4.3539999999999995E-2</v>
      </c>
      <c r="I2454" s="11">
        <f t="shared" si="294"/>
        <v>5.0796666666666664E-2</v>
      </c>
      <c r="J2454" s="11">
        <f t="shared" si="295"/>
        <v>5.8053333333333332E-2</v>
      </c>
      <c r="K2454" s="11">
        <f t="shared" si="296"/>
        <v>6.5309999999999993E-2</v>
      </c>
      <c r="L2454" s="13">
        <v>7.2566666666666668E-2</v>
      </c>
    </row>
    <row r="2455" spans="1:12" ht="30">
      <c r="A2455" s="56"/>
      <c r="B2455" s="22" t="s">
        <v>1923</v>
      </c>
      <c r="C2455" s="11">
        <f t="shared" si="288"/>
        <v>5.3166666666666666E-3</v>
      </c>
      <c r="D2455" s="11">
        <f t="shared" si="289"/>
        <v>1.0633333333333333E-2</v>
      </c>
      <c r="E2455" s="11">
        <f t="shared" si="290"/>
        <v>1.5949999999999999E-2</v>
      </c>
      <c r="F2455" s="11">
        <f t="shared" si="291"/>
        <v>2.1266666666666666E-2</v>
      </c>
      <c r="G2455" s="11">
        <f t="shared" si="292"/>
        <v>2.6583333333333334E-2</v>
      </c>
      <c r="H2455" s="11">
        <f t="shared" si="293"/>
        <v>3.1899999999999998E-2</v>
      </c>
      <c r="I2455" s="11">
        <f t="shared" si="294"/>
        <v>3.7216666666666669E-2</v>
      </c>
      <c r="J2455" s="11">
        <f t="shared" si="295"/>
        <v>4.2533333333333333E-2</v>
      </c>
      <c r="K2455" s="11">
        <f t="shared" si="296"/>
        <v>4.7849999999999997E-2</v>
      </c>
      <c r="L2455" s="13">
        <v>5.3166666666666668E-2</v>
      </c>
    </row>
    <row r="2456" spans="1:12">
      <c r="A2456" s="56"/>
      <c r="B2456" s="23" t="s">
        <v>1924</v>
      </c>
      <c r="C2456" s="11">
        <f t="shared" si="288"/>
        <v>1.4816666666666667E-2</v>
      </c>
      <c r="D2456" s="11">
        <f t="shared" si="289"/>
        <v>2.9633333333333334E-2</v>
      </c>
      <c r="E2456" s="11">
        <f t="shared" si="290"/>
        <v>4.4450000000000003E-2</v>
      </c>
      <c r="F2456" s="11">
        <f t="shared" si="291"/>
        <v>5.9266666666666669E-2</v>
      </c>
      <c r="G2456" s="11">
        <f t="shared" si="292"/>
        <v>7.4083333333333334E-2</v>
      </c>
      <c r="H2456" s="11">
        <f t="shared" si="293"/>
        <v>8.8900000000000007E-2</v>
      </c>
      <c r="I2456" s="11">
        <f t="shared" si="294"/>
        <v>0.10371666666666667</v>
      </c>
      <c r="J2456" s="11">
        <f t="shared" si="295"/>
        <v>0.11853333333333334</v>
      </c>
      <c r="K2456" s="11">
        <f t="shared" si="296"/>
        <v>0.13335</v>
      </c>
      <c r="L2456" s="13">
        <v>0.14816666666666667</v>
      </c>
    </row>
    <row r="2457" spans="1:12" ht="30">
      <c r="A2457" s="56"/>
      <c r="B2457" s="22" t="s">
        <v>1925</v>
      </c>
      <c r="C2457" s="11">
        <f t="shared" si="288"/>
        <v>1.0096666666666667E-2</v>
      </c>
      <c r="D2457" s="11">
        <f t="shared" si="289"/>
        <v>2.0193333333333334E-2</v>
      </c>
      <c r="E2457" s="11">
        <f t="shared" si="290"/>
        <v>3.0290000000000001E-2</v>
      </c>
      <c r="F2457" s="11">
        <f t="shared" si="291"/>
        <v>4.0386666666666668E-2</v>
      </c>
      <c r="G2457" s="11">
        <f t="shared" si="292"/>
        <v>5.0483333333333338E-2</v>
      </c>
      <c r="H2457" s="11">
        <f t="shared" si="293"/>
        <v>6.0580000000000002E-2</v>
      </c>
      <c r="I2457" s="11">
        <f t="shared" si="294"/>
        <v>7.0676666666666665E-2</v>
      </c>
      <c r="J2457" s="11">
        <f t="shared" si="295"/>
        <v>8.0773333333333336E-2</v>
      </c>
      <c r="K2457" s="11">
        <f t="shared" si="296"/>
        <v>9.0870000000000006E-2</v>
      </c>
      <c r="L2457" s="13">
        <v>0.10096666666666668</v>
      </c>
    </row>
    <row r="2458" spans="1:12" ht="30">
      <c r="A2458" s="56"/>
      <c r="B2458" s="14" t="s">
        <v>1926</v>
      </c>
      <c r="C2458" s="11">
        <f t="shared" si="288"/>
        <v>1.2083333333333335E-2</v>
      </c>
      <c r="D2458" s="11">
        <f t="shared" si="289"/>
        <v>2.416666666666667E-2</v>
      </c>
      <c r="E2458" s="11">
        <f t="shared" si="290"/>
        <v>3.6250000000000004E-2</v>
      </c>
      <c r="F2458" s="11">
        <f t="shared" si="291"/>
        <v>4.8333333333333339E-2</v>
      </c>
      <c r="G2458" s="11">
        <f t="shared" si="292"/>
        <v>6.0416666666666674E-2</v>
      </c>
      <c r="H2458" s="11">
        <f t="shared" si="293"/>
        <v>7.2500000000000009E-2</v>
      </c>
      <c r="I2458" s="11">
        <f t="shared" si="294"/>
        <v>8.4583333333333344E-2</v>
      </c>
      <c r="J2458" s="11">
        <f t="shared" si="295"/>
        <v>9.6666666666666679E-2</v>
      </c>
      <c r="K2458" s="11">
        <f t="shared" si="296"/>
        <v>0.10875000000000001</v>
      </c>
      <c r="L2458" s="13">
        <v>0.12083333333333335</v>
      </c>
    </row>
    <row r="2459" spans="1:12" ht="30">
      <c r="A2459" s="56"/>
      <c r="B2459" s="23" t="s">
        <v>1927</v>
      </c>
      <c r="C2459" s="11">
        <f t="shared" si="288"/>
        <v>2.0206666666666668E-2</v>
      </c>
      <c r="D2459" s="11">
        <f t="shared" si="289"/>
        <v>4.0413333333333336E-2</v>
      </c>
      <c r="E2459" s="11">
        <f t="shared" si="290"/>
        <v>6.0620000000000007E-2</v>
      </c>
      <c r="F2459" s="11">
        <f t="shared" si="291"/>
        <v>8.0826666666666672E-2</v>
      </c>
      <c r="G2459" s="11">
        <f t="shared" si="292"/>
        <v>0.10103333333333334</v>
      </c>
      <c r="H2459" s="11">
        <f t="shared" si="293"/>
        <v>0.12124000000000001</v>
      </c>
      <c r="I2459" s="11">
        <f t="shared" si="294"/>
        <v>0.14144666666666666</v>
      </c>
      <c r="J2459" s="11">
        <f t="shared" si="295"/>
        <v>0.16165333333333334</v>
      </c>
      <c r="K2459" s="11">
        <f t="shared" si="296"/>
        <v>0.18186000000000002</v>
      </c>
      <c r="L2459" s="13">
        <v>0.20206666666666667</v>
      </c>
    </row>
    <row r="2460" spans="1:12">
      <c r="A2460" s="56"/>
      <c r="B2460" s="22" t="s">
        <v>1928</v>
      </c>
      <c r="C2460" s="11">
        <f t="shared" si="288"/>
        <v>3.2366666666666668E-3</v>
      </c>
      <c r="D2460" s="11">
        <f t="shared" si="289"/>
        <v>6.4733333333333335E-3</v>
      </c>
      <c r="E2460" s="11">
        <f t="shared" si="290"/>
        <v>9.7099999999999999E-3</v>
      </c>
      <c r="F2460" s="11">
        <f t="shared" si="291"/>
        <v>1.2946666666666667E-2</v>
      </c>
      <c r="G2460" s="11">
        <f t="shared" si="292"/>
        <v>1.6183333333333334E-2</v>
      </c>
      <c r="H2460" s="11">
        <f t="shared" si="293"/>
        <v>1.942E-2</v>
      </c>
      <c r="I2460" s="11">
        <f t="shared" si="294"/>
        <v>2.2656666666666669E-2</v>
      </c>
      <c r="J2460" s="11">
        <f t="shared" si="295"/>
        <v>2.5893333333333334E-2</v>
      </c>
      <c r="K2460" s="11">
        <f t="shared" si="296"/>
        <v>2.913E-2</v>
      </c>
      <c r="L2460" s="13">
        <v>3.2366666666666669E-2</v>
      </c>
    </row>
    <row r="2461" spans="1:12" ht="30">
      <c r="A2461" s="56"/>
      <c r="B2461" s="23" t="s">
        <v>851</v>
      </c>
      <c r="C2461" s="11">
        <f t="shared" si="288"/>
        <v>3.0333333333333334E-2</v>
      </c>
      <c r="D2461" s="11">
        <f t="shared" si="289"/>
        <v>6.0666666666666667E-2</v>
      </c>
      <c r="E2461" s="11">
        <f t="shared" si="290"/>
        <v>9.0999999999999998E-2</v>
      </c>
      <c r="F2461" s="11">
        <f t="shared" si="291"/>
        <v>0.12133333333333333</v>
      </c>
      <c r="G2461" s="11">
        <f t="shared" si="292"/>
        <v>0.15166666666666667</v>
      </c>
      <c r="H2461" s="11">
        <f t="shared" si="293"/>
        <v>0.182</v>
      </c>
      <c r="I2461" s="11">
        <f t="shared" si="294"/>
        <v>0.21233333333333335</v>
      </c>
      <c r="J2461" s="11">
        <f t="shared" si="295"/>
        <v>0.24266666666666667</v>
      </c>
      <c r="K2461" s="11">
        <f t="shared" si="296"/>
        <v>0.27300000000000002</v>
      </c>
      <c r="L2461" s="13">
        <v>0.30333333333333334</v>
      </c>
    </row>
    <row r="2462" spans="1:12" ht="30">
      <c r="A2462" s="56"/>
      <c r="B2462" s="14" t="s">
        <v>1929</v>
      </c>
      <c r="C2462" s="11">
        <f t="shared" si="288"/>
        <v>1.3639999999999999E-2</v>
      </c>
      <c r="D2462" s="11">
        <f t="shared" si="289"/>
        <v>2.7279999999999999E-2</v>
      </c>
      <c r="E2462" s="11">
        <f t="shared" si="290"/>
        <v>4.0919999999999998E-2</v>
      </c>
      <c r="F2462" s="11">
        <f t="shared" si="291"/>
        <v>5.4559999999999997E-2</v>
      </c>
      <c r="G2462" s="11">
        <f t="shared" si="292"/>
        <v>6.8199999999999997E-2</v>
      </c>
      <c r="H2462" s="11">
        <f t="shared" si="293"/>
        <v>8.1839999999999996E-2</v>
      </c>
      <c r="I2462" s="11">
        <f t="shared" si="294"/>
        <v>9.5479999999999995E-2</v>
      </c>
      <c r="J2462" s="11">
        <f t="shared" si="295"/>
        <v>0.10911999999999999</v>
      </c>
      <c r="K2462" s="11">
        <f t="shared" si="296"/>
        <v>0.12275999999999999</v>
      </c>
      <c r="L2462" s="13">
        <v>0.13639999999999999</v>
      </c>
    </row>
    <row r="2463" spans="1:12">
      <c r="A2463" s="56"/>
      <c r="B2463" s="23" t="s">
        <v>1930</v>
      </c>
      <c r="C2463" s="11">
        <f t="shared" si="288"/>
        <v>0.37381999999999999</v>
      </c>
      <c r="D2463" s="11">
        <f t="shared" si="289"/>
        <v>0.74763999999999997</v>
      </c>
      <c r="E2463" s="11">
        <f t="shared" si="290"/>
        <v>1.1214599999999999</v>
      </c>
      <c r="F2463" s="11">
        <f t="shared" si="291"/>
        <v>1.4952799999999999</v>
      </c>
      <c r="G2463" s="11">
        <f t="shared" si="292"/>
        <v>1.8691</v>
      </c>
      <c r="H2463" s="11">
        <f t="shared" si="293"/>
        <v>2.2429199999999998</v>
      </c>
      <c r="I2463" s="11">
        <f t="shared" si="294"/>
        <v>2.6167400000000001</v>
      </c>
      <c r="J2463" s="11">
        <f t="shared" si="295"/>
        <v>2.9905599999999999</v>
      </c>
      <c r="K2463" s="11">
        <f t="shared" si="296"/>
        <v>3.3643799999999997</v>
      </c>
      <c r="L2463" s="13">
        <v>3.7382</v>
      </c>
    </row>
    <row r="2464" spans="1:12" ht="18" customHeight="1">
      <c r="A2464" s="56"/>
      <c r="B2464" s="22" t="s">
        <v>1931</v>
      </c>
      <c r="C2464" s="11">
        <v>1.6106666666666665E-2</v>
      </c>
      <c r="D2464" s="11">
        <v>3.221333333333333E-2</v>
      </c>
      <c r="E2464" s="11">
        <v>4.8319999999999995E-2</v>
      </c>
      <c r="F2464" s="11">
        <v>6.442666666666666E-2</v>
      </c>
      <c r="G2464" s="11">
        <v>8.0533333333333332E-2</v>
      </c>
      <c r="H2464" s="11">
        <v>9.663999999999999E-2</v>
      </c>
      <c r="I2464" s="11">
        <v>0.11274666666666666</v>
      </c>
      <c r="J2464" s="11">
        <v>0.12885333333333332</v>
      </c>
      <c r="K2464" s="11">
        <v>0.14495999999999998</v>
      </c>
      <c r="L2464" s="13">
        <v>0.16106666666666666</v>
      </c>
    </row>
    <row r="2465" spans="1:12">
      <c r="A2465" s="56"/>
      <c r="B2465" s="22" t="s">
        <v>1932</v>
      </c>
      <c r="C2465" s="11">
        <f t="shared" si="288"/>
        <v>2.940333333333333E-2</v>
      </c>
      <c r="D2465" s="11">
        <f t="shared" si="289"/>
        <v>5.880666666666666E-2</v>
      </c>
      <c r="E2465" s="11">
        <f t="shared" si="290"/>
        <v>8.8209999999999983E-2</v>
      </c>
      <c r="F2465" s="11">
        <f t="shared" si="291"/>
        <v>0.11761333333333332</v>
      </c>
      <c r="G2465" s="11">
        <f t="shared" si="292"/>
        <v>0.14701666666666666</v>
      </c>
      <c r="H2465" s="11">
        <f t="shared" si="293"/>
        <v>0.17641999999999997</v>
      </c>
      <c r="I2465" s="11">
        <f t="shared" si="294"/>
        <v>0.2058233333333333</v>
      </c>
      <c r="J2465" s="11">
        <f t="shared" si="295"/>
        <v>0.23522666666666664</v>
      </c>
      <c r="K2465" s="11">
        <f t="shared" si="296"/>
        <v>0.26462999999999998</v>
      </c>
      <c r="L2465" s="13">
        <v>0.29403333333333331</v>
      </c>
    </row>
    <row r="2466" spans="1:12">
      <c r="A2466" s="56"/>
      <c r="B2466" s="22" t="s">
        <v>1933</v>
      </c>
      <c r="C2466" s="11">
        <f t="shared" si="288"/>
        <v>1.8866666666666663E-3</v>
      </c>
      <c r="D2466" s="11">
        <f t="shared" si="289"/>
        <v>3.7733333333333325E-3</v>
      </c>
      <c r="E2466" s="11">
        <f t="shared" si="290"/>
        <v>5.6599999999999984E-3</v>
      </c>
      <c r="F2466" s="11">
        <f t="shared" si="291"/>
        <v>7.5466666666666651E-3</v>
      </c>
      <c r="G2466" s="11">
        <f t="shared" si="292"/>
        <v>9.4333333333333318E-3</v>
      </c>
      <c r="H2466" s="11">
        <f t="shared" si="293"/>
        <v>1.1319999999999997E-2</v>
      </c>
      <c r="I2466" s="11">
        <f t="shared" si="294"/>
        <v>1.3206666666666663E-2</v>
      </c>
      <c r="J2466" s="11">
        <f t="shared" si="295"/>
        <v>1.509333333333333E-2</v>
      </c>
      <c r="K2466" s="11">
        <f t="shared" si="296"/>
        <v>1.6979999999999995E-2</v>
      </c>
      <c r="L2466" s="13">
        <v>1.8866666666666664E-2</v>
      </c>
    </row>
    <row r="2467" spans="1:12" ht="30">
      <c r="A2467" s="56"/>
      <c r="B2467" s="23" t="s">
        <v>1934</v>
      </c>
      <c r="C2467" s="11">
        <f t="shared" si="288"/>
        <v>1.2286666666666668E-2</v>
      </c>
      <c r="D2467" s="11">
        <f t="shared" si="289"/>
        <v>2.4573333333333336E-2</v>
      </c>
      <c r="E2467" s="11">
        <f t="shared" si="290"/>
        <v>3.6860000000000004E-2</v>
      </c>
      <c r="F2467" s="11">
        <f t="shared" si="291"/>
        <v>4.9146666666666672E-2</v>
      </c>
      <c r="G2467" s="11">
        <f t="shared" si="292"/>
        <v>6.143333333333334E-2</v>
      </c>
      <c r="H2467" s="11">
        <f t="shared" si="293"/>
        <v>7.3720000000000008E-2</v>
      </c>
      <c r="I2467" s="11">
        <f t="shared" si="294"/>
        <v>8.6006666666666676E-2</v>
      </c>
      <c r="J2467" s="11">
        <f t="shared" si="295"/>
        <v>9.8293333333333344E-2</v>
      </c>
      <c r="K2467" s="11">
        <f t="shared" si="296"/>
        <v>0.11058000000000001</v>
      </c>
      <c r="L2467" s="13">
        <v>0.12286666666666668</v>
      </c>
    </row>
    <row r="2468" spans="1:12">
      <c r="A2468" s="56"/>
      <c r="B2468" s="14" t="s">
        <v>1935</v>
      </c>
      <c r="C2468" s="11">
        <f t="shared" si="288"/>
        <v>3.4266666666666661E-2</v>
      </c>
      <c r="D2468" s="11">
        <f t="shared" si="289"/>
        <v>6.8533333333333321E-2</v>
      </c>
      <c r="E2468" s="11">
        <f t="shared" si="290"/>
        <v>0.10279999999999997</v>
      </c>
      <c r="F2468" s="11">
        <f t="shared" si="291"/>
        <v>0.13706666666666664</v>
      </c>
      <c r="G2468" s="11">
        <f t="shared" si="292"/>
        <v>0.17133333333333331</v>
      </c>
      <c r="H2468" s="11">
        <f t="shared" si="293"/>
        <v>0.20559999999999995</v>
      </c>
      <c r="I2468" s="11">
        <f t="shared" si="294"/>
        <v>0.23986666666666662</v>
      </c>
      <c r="J2468" s="11">
        <f t="shared" si="295"/>
        <v>0.27413333333333328</v>
      </c>
      <c r="K2468" s="11">
        <f t="shared" si="296"/>
        <v>0.30839999999999995</v>
      </c>
      <c r="L2468" s="13">
        <v>0.34266666666666662</v>
      </c>
    </row>
    <row r="2469" spans="1:12">
      <c r="A2469" s="56"/>
      <c r="B2469" s="22" t="s">
        <v>1936</v>
      </c>
      <c r="C2469" s="11">
        <f t="shared" si="288"/>
        <v>5.0316666666666697E-2</v>
      </c>
      <c r="D2469" s="11">
        <f t="shared" si="289"/>
        <v>0.10063333333333339</v>
      </c>
      <c r="E2469" s="11">
        <f t="shared" si="290"/>
        <v>0.15095000000000008</v>
      </c>
      <c r="F2469" s="11">
        <f t="shared" si="291"/>
        <v>0.20126666666666679</v>
      </c>
      <c r="G2469" s="11">
        <f t="shared" si="292"/>
        <v>0.25158333333333349</v>
      </c>
      <c r="H2469" s="11">
        <f t="shared" si="293"/>
        <v>0.30190000000000017</v>
      </c>
      <c r="I2469" s="11">
        <f t="shared" si="294"/>
        <v>0.3522166666666669</v>
      </c>
      <c r="J2469" s="11">
        <f t="shared" si="295"/>
        <v>0.40253333333333358</v>
      </c>
      <c r="K2469" s="11">
        <f t="shared" si="296"/>
        <v>0.45285000000000025</v>
      </c>
      <c r="L2469" s="13">
        <v>0.50316666666666698</v>
      </c>
    </row>
    <row r="2470" spans="1:12" ht="30">
      <c r="A2470" s="56"/>
      <c r="B2470" s="14" t="s">
        <v>1937</v>
      </c>
      <c r="C2470" s="11">
        <f t="shared" si="288"/>
        <v>2.8300000000000001E-3</v>
      </c>
      <c r="D2470" s="11">
        <f t="shared" si="289"/>
        <v>5.6600000000000001E-3</v>
      </c>
      <c r="E2470" s="11">
        <f t="shared" si="290"/>
        <v>8.490000000000001E-3</v>
      </c>
      <c r="F2470" s="11">
        <f t="shared" si="291"/>
        <v>1.132E-2</v>
      </c>
      <c r="G2470" s="11">
        <f t="shared" si="292"/>
        <v>1.4149999999999999E-2</v>
      </c>
      <c r="H2470" s="11">
        <f t="shared" si="293"/>
        <v>1.6980000000000002E-2</v>
      </c>
      <c r="I2470" s="11">
        <f t="shared" si="294"/>
        <v>1.9810000000000001E-2</v>
      </c>
      <c r="J2470" s="11">
        <f t="shared" si="295"/>
        <v>2.264E-2</v>
      </c>
      <c r="K2470" s="11">
        <f t="shared" si="296"/>
        <v>2.547E-2</v>
      </c>
      <c r="L2470" s="13">
        <v>2.8299999999999999E-2</v>
      </c>
    </row>
    <row r="2471" spans="1:12">
      <c r="A2471" s="56"/>
      <c r="B2471" s="23" t="s">
        <v>1938</v>
      </c>
      <c r="C2471" s="11">
        <f t="shared" si="288"/>
        <v>8.1033333333333322E-3</v>
      </c>
      <c r="D2471" s="11">
        <f t="shared" si="289"/>
        <v>1.6206666666666664E-2</v>
      </c>
      <c r="E2471" s="11">
        <f t="shared" si="290"/>
        <v>2.4309999999999998E-2</v>
      </c>
      <c r="F2471" s="11">
        <f t="shared" si="291"/>
        <v>3.2413333333333329E-2</v>
      </c>
      <c r="G2471" s="11">
        <f t="shared" si="292"/>
        <v>4.0516666666666659E-2</v>
      </c>
      <c r="H2471" s="11">
        <f t="shared" si="293"/>
        <v>4.8619999999999997E-2</v>
      </c>
      <c r="I2471" s="11">
        <f t="shared" si="294"/>
        <v>5.6723333333333327E-2</v>
      </c>
      <c r="J2471" s="11">
        <f t="shared" si="295"/>
        <v>6.4826666666666657E-2</v>
      </c>
      <c r="K2471" s="11">
        <f t="shared" si="296"/>
        <v>7.2929999999999995E-2</v>
      </c>
      <c r="L2471" s="13">
        <v>8.1033333333333318E-2</v>
      </c>
    </row>
    <row r="2472" spans="1:12" ht="30">
      <c r="A2472" s="56"/>
      <c r="B2472" s="23" t="s">
        <v>1939</v>
      </c>
      <c r="C2472" s="11">
        <f t="shared" si="288"/>
        <v>1.4283333333333334E-2</v>
      </c>
      <c r="D2472" s="11">
        <f t="shared" si="289"/>
        <v>2.8566666666666667E-2</v>
      </c>
      <c r="E2472" s="11">
        <f t="shared" si="290"/>
        <v>4.2849999999999999E-2</v>
      </c>
      <c r="F2472" s="11">
        <f t="shared" si="291"/>
        <v>5.7133333333333335E-2</v>
      </c>
      <c r="G2472" s="11">
        <f t="shared" si="292"/>
        <v>7.141666666666667E-2</v>
      </c>
      <c r="H2472" s="11">
        <f t="shared" si="293"/>
        <v>8.5699999999999998E-2</v>
      </c>
      <c r="I2472" s="11">
        <f t="shared" si="294"/>
        <v>9.9983333333333341E-2</v>
      </c>
      <c r="J2472" s="11">
        <f t="shared" si="295"/>
        <v>0.11426666666666667</v>
      </c>
      <c r="K2472" s="11">
        <f t="shared" si="296"/>
        <v>0.12855</v>
      </c>
      <c r="L2472" s="13">
        <v>0.14283333333333334</v>
      </c>
    </row>
    <row r="2473" spans="1:12">
      <c r="A2473" s="56"/>
      <c r="B2473" s="22" t="s">
        <v>1940</v>
      </c>
      <c r="C2473" s="11">
        <f t="shared" si="288"/>
        <v>0.27312999999999998</v>
      </c>
      <c r="D2473" s="11">
        <f t="shared" si="289"/>
        <v>0.54625999999999997</v>
      </c>
      <c r="E2473" s="11">
        <f t="shared" si="290"/>
        <v>0.81938999999999995</v>
      </c>
      <c r="F2473" s="11">
        <f t="shared" si="291"/>
        <v>1.0925199999999999</v>
      </c>
      <c r="G2473" s="11">
        <f t="shared" si="292"/>
        <v>1.36565</v>
      </c>
      <c r="H2473" s="11">
        <f t="shared" si="293"/>
        <v>1.6387799999999999</v>
      </c>
      <c r="I2473" s="11">
        <f t="shared" si="294"/>
        <v>1.9119099999999998</v>
      </c>
      <c r="J2473" s="11">
        <f t="shared" si="295"/>
        <v>2.1850399999999999</v>
      </c>
      <c r="K2473" s="11">
        <f t="shared" si="296"/>
        <v>2.45817</v>
      </c>
      <c r="L2473" s="13">
        <v>2.7312999999999996</v>
      </c>
    </row>
    <row r="2474" spans="1:12" ht="30">
      <c r="A2474" s="56"/>
      <c r="B2474" s="14" t="s">
        <v>1941</v>
      </c>
      <c r="C2474" s="11">
        <f t="shared" si="288"/>
        <v>1.6813333333333333E-2</v>
      </c>
      <c r="D2474" s="11">
        <f t="shared" si="289"/>
        <v>3.3626666666666666E-2</v>
      </c>
      <c r="E2474" s="11">
        <f t="shared" si="290"/>
        <v>5.0439999999999999E-2</v>
      </c>
      <c r="F2474" s="11">
        <f t="shared" si="291"/>
        <v>6.7253333333333332E-2</v>
      </c>
      <c r="G2474" s="11">
        <f t="shared" si="292"/>
        <v>8.4066666666666665E-2</v>
      </c>
      <c r="H2474" s="11">
        <f t="shared" si="293"/>
        <v>0.10088</v>
      </c>
      <c r="I2474" s="11">
        <f t="shared" si="294"/>
        <v>0.11769333333333333</v>
      </c>
      <c r="J2474" s="11">
        <f t="shared" si="295"/>
        <v>0.13450666666666666</v>
      </c>
      <c r="K2474" s="11">
        <f t="shared" si="296"/>
        <v>0.15132000000000001</v>
      </c>
      <c r="L2474" s="13">
        <v>0.16813333333333333</v>
      </c>
    </row>
    <row r="2475" spans="1:12" ht="30">
      <c r="A2475" s="56"/>
      <c r="B2475" s="22" t="s">
        <v>1942</v>
      </c>
      <c r="C2475" s="11">
        <f t="shared" si="288"/>
        <v>1.1300000000000001E-2</v>
      </c>
      <c r="D2475" s="11">
        <f t="shared" si="289"/>
        <v>2.2600000000000002E-2</v>
      </c>
      <c r="E2475" s="11">
        <f t="shared" si="290"/>
        <v>3.39E-2</v>
      </c>
      <c r="F2475" s="11">
        <f t="shared" si="291"/>
        <v>4.5200000000000004E-2</v>
      </c>
      <c r="G2475" s="11">
        <f t="shared" si="292"/>
        <v>5.6500000000000009E-2</v>
      </c>
      <c r="H2475" s="11">
        <f t="shared" si="293"/>
        <v>6.7799999999999999E-2</v>
      </c>
      <c r="I2475" s="11">
        <f t="shared" si="294"/>
        <v>7.9100000000000004E-2</v>
      </c>
      <c r="J2475" s="11">
        <f t="shared" si="295"/>
        <v>9.0400000000000008E-2</v>
      </c>
      <c r="K2475" s="11">
        <f t="shared" si="296"/>
        <v>0.10170000000000001</v>
      </c>
      <c r="L2475" s="13">
        <v>0.113</v>
      </c>
    </row>
    <row r="2476" spans="1:12" ht="30">
      <c r="A2476" s="56"/>
      <c r="B2476" s="22" t="s">
        <v>1943</v>
      </c>
      <c r="C2476" s="11">
        <f t="shared" si="288"/>
        <v>8.7966666666666662E-3</v>
      </c>
      <c r="D2476" s="11">
        <f t="shared" si="289"/>
        <v>1.7593333333333332E-2</v>
      </c>
      <c r="E2476" s="11">
        <f t="shared" si="290"/>
        <v>2.6389999999999997E-2</v>
      </c>
      <c r="F2476" s="11">
        <f t="shared" si="291"/>
        <v>3.5186666666666665E-2</v>
      </c>
      <c r="G2476" s="11">
        <f t="shared" si="292"/>
        <v>4.3983333333333333E-2</v>
      </c>
      <c r="H2476" s="11">
        <f t="shared" si="293"/>
        <v>5.2779999999999994E-2</v>
      </c>
      <c r="I2476" s="11">
        <f t="shared" si="294"/>
        <v>6.1576666666666661E-2</v>
      </c>
      <c r="J2476" s="11">
        <f t="shared" si="295"/>
        <v>7.0373333333333329E-2</v>
      </c>
      <c r="K2476" s="11">
        <f t="shared" si="296"/>
        <v>7.916999999999999E-2</v>
      </c>
      <c r="L2476" s="13">
        <v>8.7966666666666665E-2</v>
      </c>
    </row>
    <row r="2477" spans="1:12" ht="30">
      <c r="A2477" s="56"/>
      <c r="B2477" s="14" t="s">
        <v>1594</v>
      </c>
      <c r="C2477" s="11">
        <f t="shared" si="288"/>
        <v>3.7353333333333336E-2</v>
      </c>
      <c r="D2477" s="11">
        <f t="shared" si="289"/>
        <v>7.4706666666666671E-2</v>
      </c>
      <c r="E2477" s="11">
        <f t="shared" si="290"/>
        <v>0.11206000000000001</v>
      </c>
      <c r="F2477" s="11">
        <f t="shared" si="291"/>
        <v>0.14941333333333334</v>
      </c>
      <c r="G2477" s="11">
        <f t="shared" si="292"/>
        <v>0.18676666666666669</v>
      </c>
      <c r="H2477" s="11">
        <f t="shared" si="293"/>
        <v>0.22412000000000001</v>
      </c>
      <c r="I2477" s="11">
        <f t="shared" si="294"/>
        <v>0.26147333333333334</v>
      </c>
      <c r="J2477" s="11">
        <f t="shared" si="295"/>
        <v>0.29882666666666668</v>
      </c>
      <c r="K2477" s="11">
        <f t="shared" si="296"/>
        <v>0.33618000000000003</v>
      </c>
      <c r="L2477" s="13">
        <v>0.37353333333333333</v>
      </c>
    </row>
    <row r="2478" spans="1:12" ht="30">
      <c r="A2478" s="56"/>
      <c r="B2478" s="22" t="s">
        <v>1944</v>
      </c>
      <c r="C2478" s="11">
        <f t="shared" si="288"/>
        <v>2.4309999999999998E-2</v>
      </c>
      <c r="D2478" s="11">
        <f t="shared" si="289"/>
        <v>4.8619999999999997E-2</v>
      </c>
      <c r="E2478" s="11">
        <f t="shared" si="290"/>
        <v>7.2929999999999995E-2</v>
      </c>
      <c r="F2478" s="11">
        <f t="shared" si="291"/>
        <v>9.7239999999999993E-2</v>
      </c>
      <c r="G2478" s="11">
        <f t="shared" si="292"/>
        <v>0.12154999999999999</v>
      </c>
      <c r="H2478" s="11">
        <f t="shared" si="293"/>
        <v>0.14585999999999999</v>
      </c>
      <c r="I2478" s="11">
        <f t="shared" si="294"/>
        <v>0.17016999999999999</v>
      </c>
      <c r="J2478" s="11">
        <f t="shared" si="295"/>
        <v>0.19447999999999999</v>
      </c>
      <c r="K2478" s="11">
        <f t="shared" si="296"/>
        <v>0.21878999999999998</v>
      </c>
      <c r="L2478" s="13">
        <v>0.24309999999999998</v>
      </c>
    </row>
    <row r="2479" spans="1:12" ht="30">
      <c r="A2479" s="56"/>
      <c r="B2479" s="22" t="s">
        <v>1945</v>
      </c>
      <c r="C2479" s="11">
        <f t="shared" si="288"/>
        <v>2.4309999999999998E-2</v>
      </c>
      <c r="D2479" s="11">
        <f t="shared" si="289"/>
        <v>4.8619999999999997E-2</v>
      </c>
      <c r="E2479" s="11">
        <f t="shared" si="290"/>
        <v>7.2929999999999995E-2</v>
      </c>
      <c r="F2479" s="11">
        <f t="shared" si="291"/>
        <v>9.7239999999999993E-2</v>
      </c>
      <c r="G2479" s="11">
        <f t="shared" si="292"/>
        <v>0.12154999999999999</v>
      </c>
      <c r="H2479" s="11">
        <f t="shared" si="293"/>
        <v>0.14585999999999999</v>
      </c>
      <c r="I2479" s="11">
        <f t="shared" si="294"/>
        <v>0.17016999999999999</v>
      </c>
      <c r="J2479" s="11">
        <f t="shared" si="295"/>
        <v>0.19447999999999999</v>
      </c>
      <c r="K2479" s="11">
        <f t="shared" si="296"/>
        <v>0.21878999999999998</v>
      </c>
      <c r="L2479" s="13">
        <v>0.24309999999999998</v>
      </c>
    </row>
    <row r="2480" spans="1:12">
      <c r="A2480" s="56"/>
      <c r="B2480" s="22" t="s">
        <v>1946</v>
      </c>
      <c r="C2480" s="11">
        <f t="shared" ref="C2480:C2543" si="297">L2480/10</f>
        <v>8.1099999999999992E-3</v>
      </c>
      <c r="D2480" s="11">
        <f t="shared" ref="D2480:D2543" si="298">C2480*2</f>
        <v>1.6219999999999998E-2</v>
      </c>
      <c r="E2480" s="11">
        <f t="shared" ref="E2480:E2543" si="299">C2480*3</f>
        <v>2.4329999999999997E-2</v>
      </c>
      <c r="F2480" s="11">
        <f t="shared" ref="F2480:F2543" si="300">C2480*4</f>
        <v>3.2439999999999997E-2</v>
      </c>
      <c r="G2480" s="11">
        <f t="shared" ref="G2480:G2543" si="301">C2480*5</f>
        <v>4.0549999999999996E-2</v>
      </c>
      <c r="H2480" s="11">
        <f t="shared" ref="H2480:H2543" si="302">C2480*6</f>
        <v>4.8659999999999995E-2</v>
      </c>
      <c r="I2480" s="11">
        <f t="shared" ref="I2480:I2543" si="303">C2480*7</f>
        <v>5.6769999999999994E-2</v>
      </c>
      <c r="J2480" s="11">
        <f t="shared" ref="J2480:J2543" si="304">C2480*8</f>
        <v>6.4879999999999993E-2</v>
      </c>
      <c r="K2480" s="11">
        <f t="shared" ref="K2480:K2543" si="305">C2480*9</f>
        <v>7.2989999999999999E-2</v>
      </c>
      <c r="L2480" s="13">
        <v>8.1099999999999992E-2</v>
      </c>
    </row>
    <row r="2481" spans="1:12" ht="30">
      <c r="A2481" s="56"/>
      <c r="B2481" s="22" t="s">
        <v>1947</v>
      </c>
      <c r="C2481" s="11">
        <f t="shared" si="297"/>
        <v>0.68863666666666656</v>
      </c>
      <c r="D2481" s="11">
        <f t="shared" si="298"/>
        <v>1.3772733333333331</v>
      </c>
      <c r="E2481" s="11">
        <f t="shared" si="299"/>
        <v>2.0659099999999997</v>
      </c>
      <c r="F2481" s="11">
        <f t="shared" si="300"/>
        <v>2.7545466666666663</v>
      </c>
      <c r="G2481" s="11">
        <f t="shared" si="301"/>
        <v>3.4431833333333328</v>
      </c>
      <c r="H2481" s="11">
        <f t="shared" si="302"/>
        <v>4.1318199999999994</v>
      </c>
      <c r="I2481" s="11">
        <f t="shared" si="303"/>
        <v>4.8204566666666659</v>
      </c>
      <c r="J2481" s="11">
        <f t="shared" si="304"/>
        <v>5.5090933333333325</v>
      </c>
      <c r="K2481" s="11">
        <f t="shared" si="305"/>
        <v>6.1977299999999991</v>
      </c>
      <c r="L2481" s="13">
        <v>6.8863666666666656</v>
      </c>
    </row>
    <row r="2482" spans="1:12" ht="30">
      <c r="A2482" s="56"/>
      <c r="B2482" s="22" t="s">
        <v>1948</v>
      </c>
      <c r="C2482" s="11">
        <f t="shared" si="297"/>
        <v>2.2679999999999999E-2</v>
      </c>
      <c r="D2482" s="11">
        <f t="shared" si="298"/>
        <v>4.5359999999999998E-2</v>
      </c>
      <c r="E2482" s="11">
        <f t="shared" si="299"/>
        <v>6.8039999999999989E-2</v>
      </c>
      <c r="F2482" s="11">
        <f t="shared" si="300"/>
        <v>9.0719999999999995E-2</v>
      </c>
      <c r="G2482" s="11">
        <f t="shared" si="301"/>
        <v>0.1134</v>
      </c>
      <c r="H2482" s="11">
        <f t="shared" si="302"/>
        <v>0.13607999999999998</v>
      </c>
      <c r="I2482" s="11">
        <f t="shared" si="303"/>
        <v>0.15875999999999998</v>
      </c>
      <c r="J2482" s="11">
        <f t="shared" si="304"/>
        <v>0.18143999999999999</v>
      </c>
      <c r="K2482" s="11">
        <f t="shared" si="305"/>
        <v>0.20412</v>
      </c>
      <c r="L2482" s="13">
        <v>0.2268</v>
      </c>
    </row>
    <row r="2483" spans="1:12" ht="30">
      <c r="A2483" s="56"/>
      <c r="B2483" s="22" t="s">
        <v>1949</v>
      </c>
      <c r="C2483" s="11">
        <f t="shared" si="297"/>
        <v>0.48165000000000002</v>
      </c>
      <c r="D2483" s="11">
        <f t="shared" si="298"/>
        <v>0.96330000000000005</v>
      </c>
      <c r="E2483" s="11">
        <f t="shared" si="299"/>
        <v>1.44495</v>
      </c>
      <c r="F2483" s="11">
        <f t="shared" si="300"/>
        <v>1.9266000000000001</v>
      </c>
      <c r="G2483" s="11">
        <f t="shared" si="301"/>
        <v>2.4082500000000002</v>
      </c>
      <c r="H2483" s="11">
        <f t="shared" si="302"/>
        <v>2.8898999999999999</v>
      </c>
      <c r="I2483" s="11">
        <f t="shared" si="303"/>
        <v>3.37155</v>
      </c>
      <c r="J2483" s="11">
        <f t="shared" si="304"/>
        <v>3.8532000000000002</v>
      </c>
      <c r="K2483" s="11">
        <f t="shared" si="305"/>
        <v>4.3348500000000003</v>
      </c>
      <c r="L2483" s="13">
        <v>4.8165000000000004</v>
      </c>
    </row>
    <row r="2484" spans="1:12" ht="30">
      <c r="A2484" s="56"/>
      <c r="B2484" s="14" t="s">
        <v>1950</v>
      </c>
      <c r="C2484" s="11">
        <f t="shared" si="297"/>
        <v>9.0666666666666673E-3</v>
      </c>
      <c r="D2484" s="11">
        <f t="shared" si="298"/>
        <v>1.8133333333333335E-2</v>
      </c>
      <c r="E2484" s="11">
        <f t="shared" si="299"/>
        <v>2.7200000000000002E-2</v>
      </c>
      <c r="F2484" s="11">
        <f t="shared" si="300"/>
        <v>3.6266666666666669E-2</v>
      </c>
      <c r="G2484" s="11">
        <f t="shared" si="301"/>
        <v>4.5333333333333337E-2</v>
      </c>
      <c r="H2484" s="11">
        <f t="shared" si="302"/>
        <v>5.4400000000000004E-2</v>
      </c>
      <c r="I2484" s="11">
        <f t="shared" si="303"/>
        <v>6.3466666666666671E-2</v>
      </c>
      <c r="J2484" s="11">
        <f t="shared" si="304"/>
        <v>7.2533333333333339E-2</v>
      </c>
      <c r="K2484" s="11">
        <f t="shared" si="305"/>
        <v>8.1600000000000006E-2</v>
      </c>
      <c r="L2484" s="13">
        <v>9.0666666666666673E-2</v>
      </c>
    </row>
    <row r="2485" spans="1:12">
      <c r="A2485" s="56"/>
      <c r="B2485" s="14" t="s">
        <v>1951</v>
      </c>
      <c r="C2485" s="11">
        <f t="shared" si="297"/>
        <v>0.41314666666666666</v>
      </c>
      <c r="D2485" s="11">
        <f t="shared" si="298"/>
        <v>0.82629333333333332</v>
      </c>
      <c r="E2485" s="11">
        <f t="shared" si="299"/>
        <v>1.2394400000000001</v>
      </c>
      <c r="F2485" s="11">
        <f t="shared" si="300"/>
        <v>1.6525866666666666</v>
      </c>
      <c r="G2485" s="11">
        <f t="shared" si="301"/>
        <v>2.0657333333333332</v>
      </c>
      <c r="H2485" s="11">
        <f t="shared" si="302"/>
        <v>2.4788800000000002</v>
      </c>
      <c r="I2485" s="11">
        <f t="shared" si="303"/>
        <v>2.8920266666666667</v>
      </c>
      <c r="J2485" s="11">
        <f t="shared" si="304"/>
        <v>3.3051733333333333</v>
      </c>
      <c r="K2485" s="11">
        <f t="shared" si="305"/>
        <v>3.7183199999999998</v>
      </c>
      <c r="L2485" s="13">
        <v>4.1314666666666664</v>
      </c>
    </row>
    <row r="2486" spans="1:12" ht="30">
      <c r="A2486" s="56"/>
      <c r="B2486" s="23" t="s">
        <v>1952</v>
      </c>
      <c r="C2486" s="11">
        <f t="shared" si="297"/>
        <v>0.49630000000000002</v>
      </c>
      <c r="D2486" s="11">
        <f t="shared" si="298"/>
        <v>0.99260000000000004</v>
      </c>
      <c r="E2486" s="11">
        <f t="shared" si="299"/>
        <v>1.4889000000000001</v>
      </c>
      <c r="F2486" s="11">
        <f t="shared" si="300"/>
        <v>1.9852000000000001</v>
      </c>
      <c r="G2486" s="11">
        <f t="shared" si="301"/>
        <v>2.4815</v>
      </c>
      <c r="H2486" s="11">
        <f t="shared" si="302"/>
        <v>2.9778000000000002</v>
      </c>
      <c r="I2486" s="11">
        <f t="shared" si="303"/>
        <v>3.4741</v>
      </c>
      <c r="J2486" s="11">
        <f t="shared" si="304"/>
        <v>3.9704000000000002</v>
      </c>
      <c r="K2486" s="11">
        <f t="shared" si="305"/>
        <v>4.4667000000000003</v>
      </c>
      <c r="L2486" s="13">
        <v>4.9630000000000001</v>
      </c>
    </row>
    <row r="2487" spans="1:12" ht="30">
      <c r="A2487" s="56"/>
      <c r="B2487" s="14" t="s">
        <v>1953</v>
      </c>
      <c r="C2487" s="11">
        <f t="shared" si="297"/>
        <v>1.7940000000000005E-2</v>
      </c>
      <c r="D2487" s="11">
        <f t="shared" si="298"/>
        <v>3.5880000000000009E-2</v>
      </c>
      <c r="E2487" s="11">
        <f t="shared" si="299"/>
        <v>5.3820000000000014E-2</v>
      </c>
      <c r="F2487" s="11">
        <f t="shared" si="300"/>
        <v>7.1760000000000018E-2</v>
      </c>
      <c r="G2487" s="11">
        <f t="shared" si="301"/>
        <v>8.970000000000003E-2</v>
      </c>
      <c r="H2487" s="11">
        <f t="shared" si="302"/>
        <v>0.10764000000000003</v>
      </c>
      <c r="I2487" s="11">
        <f t="shared" si="303"/>
        <v>0.12558000000000002</v>
      </c>
      <c r="J2487" s="11">
        <f t="shared" si="304"/>
        <v>0.14352000000000004</v>
      </c>
      <c r="K2487" s="11">
        <f t="shared" si="305"/>
        <v>0.16146000000000005</v>
      </c>
      <c r="L2487" s="13">
        <v>0.17940000000000003</v>
      </c>
    </row>
    <row r="2488" spans="1:12">
      <c r="A2488" s="56"/>
      <c r="B2488" s="22" t="s">
        <v>1954</v>
      </c>
      <c r="C2488" s="11">
        <f t="shared" si="297"/>
        <v>1.58433333333333E-2</v>
      </c>
      <c r="D2488" s="11">
        <f t="shared" si="298"/>
        <v>3.1686666666666599E-2</v>
      </c>
      <c r="E2488" s="11">
        <f t="shared" si="299"/>
        <v>4.7529999999999899E-2</v>
      </c>
      <c r="F2488" s="11">
        <f t="shared" si="300"/>
        <v>6.3373333333333198E-2</v>
      </c>
      <c r="G2488" s="11">
        <f t="shared" si="301"/>
        <v>7.9216666666666491E-2</v>
      </c>
      <c r="H2488" s="11">
        <f t="shared" si="302"/>
        <v>9.5059999999999797E-2</v>
      </c>
      <c r="I2488" s="11">
        <f t="shared" si="303"/>
        <v>0.1109033333333331</v>
      </c>
      <c r="J2488" s="11">
        <f t="shared" si="304"/>
        <v>0.1267466666666664</v>
      </c>
      <c r="K2488" s="11">
        <f t="shared" si="305"/>
        <v>0.14258999999999969</v>
      </c>
      <c r="L2488" s="13">
        <v>0.15843333333333301</v>
      </c>
    </row>
    <row r="2489" spans="1:12">
      <c r="A2489" s="56"/>
      <c r="B2489" s="23" t="s">
        <v>1955</v>
      </c>
      <c r="C2489" s="11">
        <f t="shared" si="297"/>
        <v>2.7970000000000002E-2</v>
      </c>
      <c r="D2489" s="11">
        <f t="shared" si="298"/>
        <v>5.5940000000000004E-2</v>
      </c>
      <c r="E2489" s="11">
        <f t="shared" si="299"/>
        <v>8.3910000000000012E-2</v>
      </c>
      <c r="F2489" s="11">
        <f t="shared" si="300"/>
        <v>0.11188000000000001</v>
      </c>
      <c r="G2489" s="11">
        <f t="shared" si="301"/>
        <v>0.13985</v>
      </c>
      <c r="H2489" s="11">
        <f t="shared" si="302"/>
        <v>0.16782000000000002</v>
      </c>
      <c r="I2489" s="11">
        <f t="shared" si="303"/>
        <v>0.19579000000000002</v>
      </c>
      <c r="J2489" s="11">
        <f t="shared" si="304"/>
        <v>0.22376000000000001</v>
      </c>
      <c r="K2489" s="11">
        <f t="shared" si="305"/>
        <v>0.25173000000000001</v>
      </c>
      <c r="L2489" s="13">
        <v>0.2797</v>
      </c>
    </row>
    <row r="2490" spans="1:12">
      <c r="A2490" s="56"/>
      <c r="B2490" s="14" t="s">
        <v>1199</v>
      </c>
      <c r="C2490" s="11">
        <f t="shared" si="297"/>
        <v>4.225000000000001E-2</v>
      </c>
      <c r="D2490" s="11">
        <f t="shared" si="298"/>
        <v>8.450000000000002E-2</v>
      </c>
      <c r="E2490" s="11">
        <f t="shared" si="299"/>
        <v>0.12675000000000003</v>
      </c>
      <c r="F2490" s="11">
        <f t="shared" si="300"/>
        <v>0.16900000000000004</v>
      </c>
      <c r="G2490" s="11">
        <f t="shared" si="301"/>
        <v>0.21125000000000005</v>
      </c>
      <c r="H2490" s="11">
        <f t="shared" si="302"/>
        <v>0.25350000000000006</v>
      </c>
      <c r="I2490" s="11">
        <f t="shared" si="303"/>
        <v>0.29575000000000007</v>
      </c>
      <c r="J2490" s="11">
        <f t="shared" si="304"/>
        <v>0.33800000000000008</v>
      </c>
      <c r="K2490" s="11">
        <f t="shared" si="305"/>
        <v>0.38025000000000009</v>
      </c>
      <c r="L2490" s="13">
        <v>0.4225000000000001</v>
      </c>
    </row>
    <row r="2491" spans="1:12" ht="30">
      <c r="A2491" s="56"/>
      <c r="B2491" s="14" t="s">
        <v>1956</v>
      </c>
      <c r="C2491" s="11">
        <f t="shared" si="297"/>
        <v>2.0539999999999996E-2</v>
      </c>
      <c r="D2491" s="11">
        <f t="shared" si="298"/>
        <v>4.1079999999999992E-2</v>
      </c>
      <c r="E2491" s="11">
        <f t="shared" si="299"/>
        <v>6.1619999999999987E-2</v>
      </c>
      <c r="F2491" s="11">
        <f t="shared" si="300"/>
        <v>8.2159999999999983E-2</v>
      </c>
      <c r="G2491" s="11">
        <f t="shared" si="301"/>
        <v>0.10269999999999999</v>
      </c>
      <c r="H2491" s="11">
        <f t="shared" si="302"/>
        <v>0.12323999999999997</v>
      </c>
      <c r="I2491" s="11">
        <f t="shared" si="303"/>
        <v>0.14377999999999996</v>
      </c>
      <c r="J2491" s="11">
        <f t="shared" si="304"/>
        <v>0.16431999999999997</v>
      </c>
      <c r="K2491" s="11">
        <f t="shared" si="305"/>
        <v>0.18485999999999997</v>
      </c>
      <c r="L2491" s="13">
        <v>0.20539999999999997</v>
      </c>
    </row>
    <row r="2492" spans="1:12">
      <c r="A2492" s="56"/>
      <c r="B2492" s="22" t="s">
        <v>1957</v>
      </c>
      <c r="C2492" s="11">
        <f t="shared" si="297"/>
        <v>5.4733333333333327E-3</v>
      </c>
      <c r="D2492" s="11">
        <f t="shared" si="298"/>
        <v>1.0946666666666665E-2</v>
      </c>
      <c r="E2492" s="11">
        <f t="shared" si="299"/>
        <v>1.6419999999999997E-2</v>
      </c>
      <c r="F2492" s="11">
        <f t="shared" si="300"/>
        <v>2.1893333333333331E-2</v>
      </c>
      <c r="G2492" s="11">
        <f t="shared" si="301"/>
        <v>2.7366666666666664E-2</v>
      </c>
      <c r="H2492" s="11">
        <f t="shared" si="302"/>
        <v>3.2839999999999994E-2</v>
      </c>
      <c r="I2492" s="11">
        <f t="shared" si="303"/>
        <v>3.8313333333333331E-2</v>
      </c>
      <c r="J2492" s="11">
        <f t="shared" si="304"/>
        <v>4.3786666666666661E-2</v>
      </c>
      <c r="K2492" s="11">
        <f t="shared" si="305"/>
        <v>4.9259999999999991E-2</v>
      </c>
      <c r="L2492" s="13">
        <v>5.4733333333333328E-2</v>
      </c>
    </row>
    <row r="2493" spans="1:12">
      <c r="A2493" s="56"/>
      <c r="B2493" s="22" t="s">
        <v>1958</v>
      </c>
      <c r="C2493" s="11">
        <f t="shared" si="297"/>
        <v>0.12641666666666668</v>
      </c>
      <c r="D2493" s="11">
        <f t="shared" si="298"/>
        <v>0.25283333333333335</v>
      </c>
      <c r="E2493" s="11">
        <f t="shared" si="299"/>
        <v>0.37925000000000003</v>
      </c>
      <c r="F2493" s="11">
        <f t="shared" si="300"/>
        <v>0.50566666666666671</v>
      </c>
      <c r="G2493" s="11">
        <f t="shared" si="301"/>
        <v>0.63208333333333333</v>
      </c>
      <c r="H2493" s="11">
        <f t="shared" si="302"/>
        <v>0.75850000000000006</v>
      </c>
      <c r="I2493" s="11">
        <f t="shared" si="303"/>
        <v>0.8849166666666668</v>
      </c>
      <c r="J2493" s="11">
        <f t="shared" si="304"/>
        <v>1.0113333333333334</v>
      </c>
      <c r="K2493" s="11">
        <f t="shared" si="305"/>
        <v>1.13775</v>
      </c>
      <c r="L2493" s="13">
        <v>1.2641666666666667</v>
      </c>
    </row>
    <row r="2494" spans="1:12">
      <c r="A2494" s="56"/>
      <c r="B2494" s="22" t="s">
        <v>1959</v>
      </c>
      <c r="C2494" s="11">
        <f t="shared" si="297"/>
        <v>5.1959999999999992E-2</v>
      </c>
      <c r="D2494" s="11">
        <f t="shared" si="298"/>
        <v>0.10391999999999998</v>
      </c>
      <c r="E2494" s="11">
        <f t="shared" si="299"/>
        <v>0.15587999999999996</v>
      </c>
      <c r="F2494" s="11">
        <f t="shared" si="300"/>
        <v>0.20783999999999997</v>
      </c>
      <c r="G2494" s="11">
        <f t="shared" si="301"/>
        <v>0.25979999999999998</v>
      </c>
      <c r="H2494" s="11">
        <f t="shared" si="302"/>
        <v>0.31175999999999993</v>
      </c>
      <c r="I2494" s="11">
        <f t="shared" si="303"/>
        <v>0.36371999999999993</v>
      </c>
      <c r="J2494" s="11">
        <f t="shared" si="304"/>
        <v>0.41567999999999994</v>
      </c>
      <c r="K2494" s="11">
        <f t="shared" si="305"/>
        <v>0.46763999999999994</v>
      </c>
      <c r="L2494" s="13">
        <v>0.51959999999999995</v>
      </c>
    </row>
    <row r="2495" spans="1:12">
      <c r="A2495" s="56"/>
      <c r="B2495" s="22" t="s">
        <v>1960</v>
      </c>
      <c r="C2495" s="11">
        <f t="shared" si="297"/>
        <v>1.3506666666666663E-2</v>
      </c>
      <c r="D2495" s="11">
        <f t="shared" si="298"/>
        <v>2.7013333333333327E-2</v>
      </c>
      <c r="E2495" s="11">
        <f t="shared" si="299"/>
        <v>4.0519999999999987E-2</v>
      </c>
      <c r="F2495" s="11">
        <f t="shared" si="300"/>
        <v>5.4026666666666653E-2</v>
      </c>
      <c r="G2495" s="11">
        <f t="shared" si="301"/>
        <v>6.753333333333332E-2</v>
      </c>
      <c r="H2495" s="11">
        <f t="shared" si="302"/>
        <v>8.1039999999999973E-2</v>
      </c>
      <c r="I2495" s="11">
        <f t="shared" si="303"/>
        <v>9.454666666666664E-2</v>
      </c>
      <c r="J2495" s="11">
        <f t="shared" si="304"/>
        <v>0.10805333333333331</v>
      </c>
      <c r="K2495" s="11">
        <f t="shared" si="305"/>
        <v>0.12155999999999997</v>
      </c>
      <c r="L2495" s="13">
        <v>0.13506666666666664</v>
      </c>
    </row>
    <row r="2496" spans="1:12" ht="45">
      <c r="A2496" s="56"/>
      <c r="B2496" s="23" t="s">
        <v>1961</v>
      </c>
      <c r="C2496" s="11">
        <f t="shared" si="297"/>
        <v>3.0783333333333329E-2</v>
      </c>
      <c r="D2496" s="11">
        <f t="shared" si="298"/>
        <v>6.1566666666666658E-2</v>
      </c>
      <c r="E2496" s="11">
        <f t="shared" si="299"/>
        <v>9.2349999999999988E-2</v>
      </c>
      <c r="F2496" s="11">
        <f t="shared" si="300"/>
        <v>0.12313333333333332</v>
      </c>
      <c r="G2496" s="11">
        <f t="shared" si="301"/>
        <v>0.15391666666666665</v>
      </c>
      <c r="H2496" s="11">
        <f t="shared" si="302"/>
        <v>0.18469999999999998</v>
      </c>
      <c r="I2496" s="11">
        <f t="shared" si="303"/>
        <v>0.2154833333333333</v>
      </c>
      <c r="J2496" s="11">
        <f t="shared" si="304"/>
        <v>0.24626666666666663</v>
      </c>
      <c r="K2496" s="11">
        <f t="shared" si="305"/>
        <v>0.27704999999999996</v>
      </c>
      <c r="L2496" s="13">
        <v>0.30783333333333329</v>
      </c>
    </row>
    <row r="2497" spans="1:12" ht="30">
      <c r="A2497" s="56"/>
      <c r="B2497" s="14" t="s">
        <v>1251</v>
      </c>
      <c r="C2497" s="11">
        <f t="shared" si="297"/>
        <v>0.11762666666666666</v>
      </c>
      <c r="D2497" s="11">
        <f t="shared" si="298"/>
        <v>0.23525333333333331</v>
      </c>
      <c r="E2497" s="11">
        <f t="shared" si="299"/>
        <v>0.35287999999999997</v>
      </c>
      <c r="F2497" s="11">
        <f t="shared" si="300"/>
        <v>0.47050666666666663</v>
      </c>
      <c r="G2497" s="11">
        <f t="shared" si="301"/>
        <v>0.58813333333333329</v>
      </c>
      <c r="H2497" s="11">
        <f t="shared" si="302"/>
        <v>0.70575999999999994</v>
      </c>
      <c r="I2497" s="11">
        <f t="shared" si="303"/>
        <v>0.8233866666666666</v>
      </c>
      <c r="J2497" s="11">
        <f t="shared" si="304"/>
        <v>0.94101333333333326</v>
      </c>
      <c r="K2497" s="11">
        <f t="shared" si="305"/>
        <v>1.05864</v>
      </c>
      <c r="L2497" s="13">
        <v>1.1762666666666666</v>
      </c>
    </row>
    <row r="2498" spans="1:12">
      <c r="A2498" s="56"/>
      <c r="B2498" s="23" t="s">
        <v>1962</v>
      </c>
      <c r="C2498" s="11">
        <f t="shared" si="297"/>
        <v>4.6239999999999989E-2</v>
      </c>
      <c r="D2498" s="11">
        <f t="shared" si="298"/>
        <v>9.2479999999999979E-2</v>
      </c>
      <c r="E2498" s="11">
        <f t="shared" si="299"/>
        <v>0.13871999999999995</v>
      </c>
      <c r="F2498" s="11">
        <f t="shared" si="300"/>
        <v>0.18495999999999996</v>
      </c>
      <c r="G2498" s="11">
        <f t="shared" si="301"/>
        <v>0.23119999999999996</v>
      </c>
      <c r="H2498" s="11">
        <f t="shared" si="302"/>
        <v>0.27743999999999991</v>
      </c>
      <c r="I2498" s="11">
        <f t="shared" si="303"/>
        <v>0.32367999999999991</v>
      </c>
      <c r="J2498" s="11">
        <f t="shared" si="304"/>
        <v>0.36991999999999992</v>
      </c>
      <c r="K2498" s="11">
        <f t="shared" si="305"/>
        <v>0.41615999999999992</v>
      </c>
      <c r="L2498" s="13">
        <v>0.46239999999999992</v>
      </c>
    </row>
    <row r="2499" spans="1:12">
      <c r="A2499" s="56"/>
      <c r="B2499" s="14" t="s">
        <v>1963</v>
      </c>
      <c r="C2499" s="11">
        <f t="shared" si="297"/>
        <v>0.1326</v>
      </c>
      <c r="D2499" s="11">
        <f t="shared" si="298"/>
        <v>0.26519999999999999</v>
      </c>
      <c r="E2499" s="11">
        <f t="shared" si="299"/>
        <v>0.39779999999999999</v>
      </c>
      <c r="F2499" s="11">
        <f t="shared" si="300"/>
        <v>0.53039999999999998</v>
      </c>
      <c r="G2499" s="11">
        <f t="shared" si="301"/>
        <v>0.66300000000000003</v>
      </c>
      <c r="H2499" s="11">
        <f t="shared" si="302"/>
        <v>0.79559999999999997</v>
      </c>
      <c r="I2499" s="11">
        <f t="shared" si="303"/>
        <v>0.92819999999999991</v>
      </c>
      <c r="J2499" s="11">
        <f t="shared" si="304"/>
        <v>1.0608</v>
      </c>
      <c r="K2499" s="11">
        <f t="shared" si="305"/>
        <v>1.1934</v>
      </c>
      <c r="L2499" s="13">
        <v>1.3260000000000001</v>
      </c>
    </row>
    <row r="2500" spans="1:12" ht="30">
      <c r="A2500" s="56"/>
      <c r="B2500" s="22" t="s">
        <v>1964</v>
      </c>
      <c r="C2500" s="11">
        <f t="shared" si="297"/>
        <v>0.123</v>
      </c>
      <c r="D2500" s="11">
        <f t="shared" si="298"/>
        <v>0.246</v>
      </c>
      <c r="E2500" s="11">
        <f t="shared" si="299"/>
        <v>0.36899999999999999</v>
      </c>
      <c r="F2500" s="11">
        <f t="shared" si="300"/>
        <v>0.49199999999999999</v>
      </c>
      <c r="G2500" s="11">
        <f t="shared" si="301"/>
        <v>0.61499999999999999</v>
      </c>
      <c r="H2500" s="11">
        <f t="shared" si="302"/>
        <v>0.73799999999999999</v>
      </c>
      <c r="I2500" s="11">
        <f t="shared" si="303"/>
        <v>0.86099999999999999</v>
      </c>
      <c r="J2500" s="11">
        <f t="shared" si="304"/>
        <v>0.98399999999999999</v>
      </c>
      <c r="K2500" s="11">
        <f t="shared" si="305"/>
        <v>1.107</v>
      </c>
      <c r="L2500" s="13">
        <v>1.23</v>
      </c>
    </row>
    <row r="2501" spans="1:12">
      <c r="A2501" s="56"/>
      <c r="B2501" s="22" t="s">
        <v>1965</v>
      </c>
      <c r="C2501" s="11">
        <f t="shared" si="297"/>
        <v>1.5390000000000001E-2</v>
      </c>
      <c r="D2501" s="11">
        <f t="shared" si="298"/>
        <v>3.0780000000000002E-2</v>
      </c>
      <c r="E2501" s="11">
        <f t="shared" si="299"/>
        <v>4.6170000000000003E-2</v>
      </c>
      <c r="F2501" s="11">
        <f t="shared" si="300"/>
        <v>6.1560000000000004E-2</v>
      </c>
      <c r="G2501" s="11">
        <f t="shared" si="301"/>
        <v>7.6950000000000005E-2</v>
      </c>
      <c r="H2501" s="11">
        <f t="shared" si="302"/>
        <v>9.2340000000000005E-2</v>
      </c>
      <c r="I2501" s="11">
        <f t="shared" si="303"/>
        <v>0.10773000000000001</v>
      </c>
      <c r="J2501" s="11">
        <f t="shared" si="304"/>
        <v>0.12312000000000001</v>
      </c>
      <c r="K2501" s="11">
        <f t="shared" si="305"/>
        <v>0.13851000000000002</v>
      </c>
      <c r="L2501" s="13">
        <v>0.15390000000000001</v>
      </c>
    </row>
    <row r="2502" spans="1:12">
      <c r="A2502" s="56"/>
      <c r="B2502" s="14" t="s">
        <v>1966</v>
      </c>
      <c r="C2502" s="11">
        <f t="shared" si="297"/>
        <v>0.19500000000000001</v>
      </c>
      <c r="D2502" s="11">
        <f t="shared" si="298"/>
        <v>0.39</v>
      </c>
      <c r="E2502" s="11">
        <f t="shared" si="299"/>
        <v>0.58499999999999996</v>
      </c>
      <c r="F2502" s="11">
        <f t="shared" si="300"/>
        <v>0.78</v>
      </c>
      <c r="G2502" s="11">
        <f t="shared" si="301"/>
        <v>0.97500000000000009</v>
      </c>
      <c r="H2502" s="11">
        <f t="shared" si="302"/>
        <v>1.17</v>
      </c>
      <c r="I2502" s="11">
        <f t="shared" si="303"/>
        <v>1.365</v>
      </c>
      <c r="J2502" s="11">
        <f t="shared" si="304"/>
        <v>1.56</v>
      </c>
      <c r="K2502" s="11">
        <f t="shared" si="305"/>
        <v>1.7550000000000001</v>
      </c>
      <c r="L2502" s="13">
        <v>1.95</v>
      </c>
    </row>
    <row r="2503" spans="1:12" ht="34.5" customHeight="1">
      <c r="A2503" s="56"/>
      <c r="B2503" s="23" t="s">
        <v>1967</v>
      </c>
      <c r="C2503" s="11">
        <f t="shared" si="297"/>
        <v>4.7210000000000009E-2</v>
      </c>
      <c r="D2503" s="11">
        <f t="shared" si="298"/>
        <v>9.4420000000000018E-2</v>
      </c>
      <c r="E2503" s="11">
        <f t="shared" si="299"/>
        <v>0.14163000000000003</v>
      </c>
      <c r="F2503" s="11">
        <f t="shared" si="300"/>
        <v>0.18884000000000004</v>
      </c>
      <c r="G2503" s="11">
        <f t="shared" si="301"/>
        <v>0.23605000000000004</v>
      </c>
      <c r="H2503" s="11">
        <f t="shared" si="302"/>
        <v>0.28326000000000007</v>
      </c>
      <c r="I2503" s="11">
        <f t="shared" si="303"/>
        <v>0.33047000000000004</v>
      </c>
      <c r="J2503" s="11">
        <f t="shared" si="304"/>
        <v>0.37768000000000007</v>
      </c>
      <c r="K2503" s="11">
        <f t="shared" si="305"/>
        <v>0.4248900000000001</v>
      </c>
      <c r="L2503" s="13">
        <v>0.47210000000000008</v>
      </c>
    </row>
    <row r="2504" spans="1:12" ht="30">
      <c r="A2504" s="56"/>
      <c r="B2504" s="14" t="s">
        <v>1968</v>
      </c>
      <c r="C2504" s="11">
        <f t="shared" si="297"/>
        <v>0.18970000000000001</v>
      </c>
      <c r="D2504" s="11">
        <f t="shared" si="298"/>
        <v>0.37940000000000002</v>
      </c>
      <c r="E2504" s="11">
        <f t="shared" si="299"/>
        <v>0.56910000000000005</v>
      </c>
      <c r="F2504" s="11">
        <f t="shared" si="300"/>
        <v>0.75880000000000003</v>
      </c>
      <c r="G2504" s="11">
        <f t="shared" si="301"/>
        <v>0.94850000000000001</v>
      </c>
      <c r="H2504" s="11">
        <f t="shared" si="302"/>
        <v>1.1382000000000001</v>
      </c>
      <c r="I2504" s="11">
        <f t="shared" si="303"/>
        <v>1.3279000000000001</v>
      </c>
      <c r="J2504" s="11">
        <f t="shared" si="304"/>
        <v>1.5176000000000001</v>
      </c>
      <c r="K2504" s="11">
        <f t="shared" si="305"/>
        <v>1.7073</v>
      </c>
      <c r="L2504" s="13">
        <v>1.897</v>
      </c>
    </row>
    <row r="2505" spans="1:12">
      <c r="A2505" s="56"/>
      <c r="B2505" s="22" t="s">
        <v>1969</v>
      </c>
      <c r="C2505" s="11">
        <f t="shared" si="297"/>
        <v>3.3499999999999997E-3</v>
      </c>
      <c r="D2505" s="11">
        <f t="shared" si="298"/>
        <v>6.6999999999999994E-3</v>
      </c>
      <c r="E2505" s="11">
        <f t="shared" si="299"/>
        <v>1.005E-2</v>
      </c>
      <c r="F2505" s="11">
        <f t="shared" si="300"/>
        <v>1.3399999999999999E-2</v>
      </c>
      <c r="G2505" s="11">
        <f t="shared" si="301"/>
        <v>1.6749999999999998E-2</v>
      </c>
      <c r="H2505" s="11">
        <f t="shared" si="302"/>
        <v>2.01E-2</v>
      </c>
      <c r="I2505" s="11">
        <f t="shared" si="303"/>
        <v>2.3449999999999999E-2</v>
      </c>
      <c r="J2505" s="11">
        <f t="shared" si="304"/>
        <v>2.6799999999999997E-2</v>
      </c>
      <c r="K2505" s="11">
        <f t="shared" si="305"/>
        <v>3.0149999999999996E-2</v>
      </c>
      <c r="L2505" s="13">
        <v>3.3499999999999995E-2</v>
      </c>
    </row>
    <row r="2506" spans="1:12">
      <c r="A2506" s="56"/>
      <c r="B2506" s="22" t="s">
        <v>1970</v>
      </c>
      <c r="C2506" s="11">
        <f t="shared" si="297"/>
        <v>2.9526666666666666E-2</v>
      </c>
      <c r="D2506" s="11">
        <f t="shared" si="298"/>
        <v>5.9053333333333333E-2</v>
      </c>
      <c r="E2506" s="11">
        <f t="shared" si="299"/>
        <v>8.8579999999999992E-2</v>
      </c>
      <c r="F2506" s="11">
        <f t="shared" si="300"/>
        <v>0.11810666666666667</v>
      </c>
      <c r="G2506" s="11">
        <f t="shared" si="301"/>
        <v>0.14763333333333334</v>
      </c>
      <c r="H2506" s="11">
        <f t="shared" si="302"/>
        <v>0.17715999999999998</v>
      </c>
      <c r="I2506" s="11">
        <f t="shared" si="303"/>
        <v>0.20668666666666666</v>
      </c>
      <c r="J2506" s="11">
        <f t="shared" si="304"/>
        <v>0.23621333333333333</v>
      </c>
      <c r="K2506" s="11">
        <f t="shared" si="305"/>
        <v>0.26573999999999998</v>
      </c>
      <c r="L2506" s="13">
        <v>0.29526666666666668</v>
      </c>
    </row>
    <row r="2507" spans="1:12">
      <c r="A2507" s="56"/>
      <c r="B2507" s="22" t="s">
        <v>1971</v>
      </c>
      <c r="C2507" s="11">
        <f t="shared" si="297"/>
        <v>4.953333333333333E-3</v>
      </c>
      <c r="D2507" s="11">
        <f t="shared" si="298"/>
        <v>9.9066666666666661E-3</v>
      </c>
      <c r="E2507" s="11">
        <f t="shared" si="299"/>
        <v>1.4859999999999998E-2</v>
      </c>
      <c r="F2507" s="11">
        <f t="shared" si="300"/>
        <v>1.9813333333333332E-2</v>
      </c>
      <c r="G2507" s="11">
        <f t="shared" si="301"/>
        <v>2.4766666666666666E-2</v>
      </c>
      <c r="H2507" s="11">
        <f t="shared" si="302"/>
        <v>2.9719999999999996E-2</v>
      </c>
      <c r="I2507" s="11">
        <f t="shared" si="303"/>
        <v>3.4673333333333334E-2</v>
      </c>
      <c r="J2507" s="11">
        <f t="shared" si="304"/>
        <v>3.9626666666666664E-2</v>
      </c>
      <c r="K2507" s="11">
        <f t="shared" si="305"/>
        <v>4.4579999999999995E-2</v>
      </c>
      <c r="L2507" s="13">
        <v>4.9533333333333332E-2</v>
      </c>
    </row>
    <row r="2508" spans="1:12" ht="33.75" customHeight="1">
      <c r="A2508" s="56"/>
      <c r="B2508" s="23" t="s">
        <v>1054</v>
      </c>
      <c r="C2508" s="11">
        <f t="shared" si="297"/>
        <v>4.1406666666666668E-2</v>
      </c>
      <c r="D2508" s="11">
        <f t="shared" si="298"/>
        <v>8.2813333333333336E-2</v>
      </c>
      <c r="E2508" s="11">
        <f t="shared" si="299"/>
        <v>0.12422</v>
      </c>
      <c r="F2508" s="11">
        <f t="shared" si="300"/>
        <v>0.16562666666666667</v>
      </c>
      <c r="G2508" s="11">
        <f t="shared" si="301"/>
        <v>0.20703333333333335</v>
      </c>
      <c r="H2508" s="11">
        <f t="shared" si="302"/>
        <v>0.24843999999999999</v>
      </c>
      <c r="I2508" s="11">
        <f t="shared" si="303"/>
        <v>0.2898466666666667</v>
      </c>
      <c r="J2508" s="11">
        <f t="shared" si="304"/>
        <v>0.33125333333333334</v>
      </c>
      <c r="K2508" s="11">
        <f t="shared" si="305"/>
        <v>0.37265999999999999</v>
      </c>
      <c r="L2508" s="13">
        <v>0.41406666666666669</v>
      </c>
    </row>
    <row r="2509" spans="1:12">
      <c r="A2509" s="56"/>
      <c r="B2509" s="22" t="s">
        <v>1972</v>
      </c>
      <c r="C2509" s="11">
        <f t="shared" si="297"/>
        <v>0.10258</v>
      </c>
      <c r="D2509" s="11">
        <f t="shared" si="298"/>
        <v>0.20516000000000001</v>
      </c>
      <c r="E2509" s="11">
        <f t="shared" si="299"/>
        <v>0.30774000000000001</v>
      </c>
      <c r="F2509" s="11">
        <f t="shared" si="300"/>
        <v>0.41032000000000002</v>
      </c>
      <c r="G2509" s="11">
        <f t="shared" si="301"/>
        <v>0.51290000000000002</v>
      </c>
      <c r="H2509" s="11">
        <f t="shared" si="302"/>
        <v>0.61548000000000003</v>
      </c>
      <c r="I2509" s="11">
        <f t="shared" si="303"/>
        <v>0.71806000000000003</v>
      </c>
      <c r="J2509" s="11">
        <f t="shared" si="304"/>
        <v>0.82064000000000004</v>
      </c>
      <c r="K2509" s="11">
        <f t="shared" si="305"/>
        <v>0.92322000000000004</v>
      </c>
      <c r="L2509" s="13">
        <v>1.0258</v>
      </c>
    </row>
    <row r="2510" spans="1:12">
      <c r="A2510" s="56"/>
      <c r="B2510" s="23" t="s">
        <v>1973</v>
      </c>
      <c r="C2510" s="11">
        <f t="shared" si="297"/>
        <v>3.6506666666666666E-2</v>
      </c>
      <c r="D2510" s="11">
        <f t="shared" si="298"/>
        <v>7.3013333333333333E-2</v>
      </c>
      <c r="E2510" s="11">
        <f t="shared" si="299"/>
        <v>0.10952000000000001</v>
      </c>
      <c r="F2510" s="11">
        <f t="shared" si="300"/>
        <v>0.14602666666666667</v>
      </c>
      <c r="G2510" s="11">
        <f t="shared" si="301"/>
        <v>0.18253333333333333</v>
      </c>
      <c r="H2510" s="11">
        <f t="shared" si="302"/>
        <v>0.21904000000000001</v>
      </c>
      <c r="I2510" s="11">
        <f t="shared" si="303"/>
        <v>0.25554666666666664</v>
      </c>
      <c r="J2510" s="11">
        <f t="shared" si="304"/>
        <v>0.29205333333333333</v>
      </c>
      <c r="K2510" s="11">
        <f t="shared" si="305"/>
        <v>0.32856000000000002</v>
      </c>
      <c r="L2510" s="13">
        <v>0.36506666666666665</v>
      </c>
    </row>
    <row r="2511" spans="1:12">
      <c r="A2511" s="56"/>
      <c r="B2511" s="22" t="s">
        <v>1974</v>
      </c>
      <c r="C2511" s="11">
        <f t="shared" si="297"/>
        <v>2.1190000000000004E-2</v>
      </c>
      <c r="D2511" s="11">
        <f t="shared" si="298"/>
        <v>4.2380000000000008E-2</v>
      </c>
      <c r="E2511" s="11">
        <f t="shared" si="299"/>
        <v>6.3570000000000015E-2</v>
      </c>
      <c r="F2511" s="11">
        <f t="shared" si="300"/>
        <v>8.4760000000000016E-2</v>
      </c>
      <c r="G2511" s="11">
        <f t="shared" si="301"/>
        <v>0.10595000000000002</v>
      </c>
      <c r="H2511" s="11">
        <f t="shared" si="302"/>
        <v>0.12714000000000003</v>
      </c>
      <c r="I2511" s="11">
        <f t="shared" si="303"/>
        <v>0.14833000000000002</v>
      </c>
      <c r="J2511" s="11">
        <f t="shared" si="304"/>
        <v>0.16952000000000003</v>
      </c>
      <c r="K2511" s="11">
        <f t="shared" si="305"/>
        <v>0.19071000000000005</v>
      </c>
      <c r="L2511" s="13">
        <v>0.21190000000000003</v>
      </c>
    </row>
    <row r="2512" spans="1:12">
      <c r="A2512" s="56"/>
      <c r="B2512" s="23" t="s">
        <v>1975</v>
      </c>
      <c r="C2512" s="11">
        <f t="shared" si="297"/>
        <v>1.7489999999999999E-2</v>
      </c>
      <c r="D2512" s="11">
        <f t="shared" si="298"/>
        <v>3.4979999999999997E-2</v>
      </c>
      <c r="E2512" s="11">
        <f t="shared" si="299"/>
        <v>5.2469999999999996E-2</v>
      </c>
      <c r="F2512" s="11">
        <f t="shared" si="300"/>
        <v>6.9959999999999994E-2</v>
      </c>
      <c r="G2512" s="11">
        <f t="shared" si="301"/>
        <v>8.745E-2</v>
      </c>
      <c r="H2512" s="11">
        <f t="shared" si="302"/>
        <v>0.10493999999999999</v>
      </c>
      <c r="I2512" s="11">
        <f t="shared" si="303"/>
        <v>0.12242999999999998</v>
      </c>
      <c r="J2512" s="11">
        <f t="shared" si="304"/>
        <v>0.13991999999999999</v>
      </c>
      <c r="K2512" s="11">
        <f t="shared" si="305"/>
        <v>0.15740999999999999</v>
      </c>
      <c r="L2512" s="13">
        <v>0.1749</v>
      </c>
    </row>
    <row r="2513" spans="1:12">
      <c r="A2513" s="56"/>
      <c r="B2513" s="22" t="s">
        <v>1976</v>
      </c>
      <c r="C2513" s="11">
        <f t="shared" si="297"/>
        <v>2.0946666666666662E-2</v>
      </c>
      <c r="D2513" s="11">
        <f t="shared" si="298"/>
        <v>4.1893333333333324E-2</v>
      </c>
      <c r="E2513" s="11">
        <f t="shared" si="299"/>
        <v>6.2839999999999979E-2</v>
      </c>
      <c r="F2513" s="11">
        <f t="shared" si="300"/>
        <v>8.3786666666666648E-2</v>
      </c>
      <c r="G2513" s="11">
        <f t="shared" si="301"/>
        <v>0.10473333333333332</v>
      </c>
      <c r="H2513" s="11">
        <f t="shared" si="302"/>
        <v>0.12567999999999996</v>
      </c>
      <c r="I2513" s="11">
        <f t="shared" si="303"/>
        <v>0.14662666666666663</v>
      </c>
      <c r="J2513" s="11">
        <f t="shared" si="304"/>
        <v>0.1675733333333333</v>
      </c>
      <c r="K2513" s="11">
        <f t="shared" si="305"/>
        <v>0.18851999999999997</v>
      </c>
      <c r="L2513" s="13">
        <v>0.20946666666666663</v>
      </c>
    </row>
    <row r="2514" spans="1:12">
      <c r="A2514" s="56"/>
      <c r="B2514" s="22" t="s">
        <v>1690</v>
      </c>
      <c r="C2514" s="11">
        <f t="shared" si="297"/>
        <v>3.7506666666666667E-2</v>
      </c>
      <c r="D2514" s="11">
        <f t="shared" si="298"/>
        <v>7.5013333333333335E-2</v>
      </c>
      <c r="E2514" s="11">
        <f t="shared" si="299"/>
        <v>0.11252000000000001</v>
      </c>
      <c r="F2514" s="11">
        <f t="shared" si="300"/>
        <v>0.15002666666666667</v>
      </c>
      <c r="G2514" s="11">
        <f t="shared" si="301"/>
        <v>0.18753333333333333</v>
      </c>
      <c r="H2514" s="11">
        <f t="shared" si="302"/>
        <v>0.22504000000000002</v>
      </c>
      <c r="I2514" s="11">
        <f t="shared" si="303"/>
        <v>0.26254666666666665</v>
      </c>
      <c r="J2514" s="11">
        <f t="shared" si="304"/>
        <v>0.30005333333333334</v>
      </c>
      <c r="K2514" s="11">
        <f t="shared" si="305"/>
        <v>0.33756000000000003</v>
      </c>
      <c r="L2514" s="13">
        <v>0.37506666666666666</v>
      </c>
    </row>
    <row r="2515" spans="1:12" ht="30">
      <c r="A2515" s="56"/>
      <c r="B2515" s="22" t="s">
        <v>983</v>
      </c>
      <c r="C2515" s="11">
        <f t="shared" si="297"/>
        <v>8.3709999999999993E-2</v>
      </c>
      <c r="D2515" s="11">
        <f t="shared" si="298"/>
        <v>0.16741999999999999</v>
      </c>
      <c r="E2515" s="11">
        <f t="shared" si="299"/>
        <v>0.25112999999999996</v>
      </c>
      <c r="F2515" s="11">
        <f t="shared" si="300"/>
        <v>0.33483999999999997</v>
      </c>
      <c r="G2515" s="11">
        <f t="shared" si="301"/>
        <v>0.41854999999999998</v>
      </c>
      <c r="H2515" s="11">
        <f t="shared" si="302"/>
        <v>0.50225999999999993</v>
      </c>
      <c r="I2515" s="11">
        <f t="shared" si="303"/>
        <v>0.58596999999999999</v>
      </c>
      <c r="J2515" s="11">
        <f t="shared" si="304"/>
        <v>0.66967999999999994</v>
      </c>
      <c r="K2515" s="11">
        <f t="shared" si="305"/>
        <v>0.75338999999999989</v>
      </c>
      <c r="L2515" s="13">
        <v>0.83709999999999996</v>
      </c>
    </row>
    <row r="2516" spans="1:12" ht="30">
      <c r="A2516" s="56"/>
      <c r="B2516" s="22" t="s">
        <v>1016</v>
      </c>
      <c r="C2516" s="11">
        <f t="shared" si="297"/>
        <v>0.12201999999999999</v>
      </c>
      <c r="D2516" s="11">
        <f t="shared" si="298"/>
        <v>0.24403999999999998</v>
      </c>
      <c r="E2516" s="11">
        <f t="shared" si="299"/>
        <v>0.36605999999999994</v>
      </c>
      <c r="F2516" s="11">
        <f t="shared" si="300"/>
        <v>0.48807999999999996</v>
      </c>
      <c r="G2516" s="11">
        <f t="shared" si="301"/>
        <v>0.61009999999999998</v>
      </c>
      <c r="H2516" s="11">
        <f t="shared" si="302"/>
        <v>0.73211999999999988</v>
      </c>
      <c r="I2516" s="11">
        <f t="shared" si="303"/>
        <v>0.8541399999999999</v>
      </c>
      <c r="J2516" s="11">
        <f t="shared" si="304"/>
        <v>0.97615999999999992</v>
      </c>
      <c r="K2516" s="11">
        <f t="shared" si="305"/>
        <v>1.0981799999999999</v>
      </c>
      <c r="L2516" s="13">
        <v>1.2202</v>
      </c>
    </row>
    <row r="2517" spans="1:12">
      <c r="A2517" s="56"/>
      <c r="B2517" s="22" t="s">
        <v>1977</v>
      </c>
      <c r="C2517" s="11">
        <f t="shared" si="297"/>
        <v>1.3072733333333335</v>
      </c>
      <c r="D2517" s="11">
        <f t="shared" si="298"/>
        <v>2.614546666666667</v>
      </c>
      <c r="E2517" s="11">
        <f t="shared" si="299"/>
        <v>3.9218200000000003</v>
      </c>
      <c r="F2517" s="11">
        <f t="shared" si="300"/>
        <v>5.229093333333334</v>
      </c>
      <c r="G2517" s="11">
        <f t="shared" si="301"/>
        <v>6.5363666666666678</v>
      </c>
      <c r="H2517" s="11">
        <f t="shared" si="302"/>
        <v>7.8436400000000006</v>
      </c>
      <c r="I2517" s="11">
        <f t="shared" si="303"/>
        <v>9.1509133333333352</v>
      </c>
      <c r="J2517" s="11">
        <f t="shared" si="304"/>
        <v>10.458186666666668</v>
      </c>
      <c r="K2517" s="11">
        <f t="shared" si="305"/>
        <v>11.765460000000001</v>
      </c>
      <c r="L2517" s="13">
        <v>13.072733333333336</v>
      </c>
    </row>
    <row r="2518" spans="1:12" ht="30">
      <c r="A2518" s="56"/>
      <c r="B2518" s="22" t="s">
        <v>1978</v>
      </c>
      <c r="C2518" s="11">
        <f t="shared" si="297"/>
        <v>7.6360000000000011E-2</v>
      </c>
      <c r="D2518" s="11">
        <f t="shared" si="298"/>
        <v>0.15272000000000002</v>
      </c>
      <c r="E2518" s="11">
        <f t="shared" si="299"/>
        <v>0.22908000000000003</v>
      </c>
      <c r="F2518" s="11">
        <f t="shared" si="300"/>
        <v>0.30544000000000004</v>
      </c>
      <c r="G2518" s="11">
        <f t="shared" si="301"/>
        <v>0.38180000000000003</v>
      </c>
      <c r="H2518" s="11">
        <f t="shared" si="302"/>
        <v>0.45816000000000007</v>
      </c>
      <c r="I2518" s="11">
        <f t="shared" si="303"/>
        <v>0.53452000000000011</v>
      </c>
      <c r="J2518" s="11">
        <f t="shared" si="304"/>
        <v>0.61088000000000009</v>
      </c>
      <c r="K2518" s="11">
        <f t="shared" si="305"/>
        <v>0.68724000000000007</v>
      </c>
      <c r="L2518" s="13">
        <v>0.76360000000000006</v>
      </c>
    </row>
    <row r="2519" spans="1:12">
      <c r="A2519" s="56"/>
      <c r="B2519" s="22" t="s">
        <v>1323</v>
      </c>
      <c r="C2519" s="11">
        <f t="shared" si="297"/>
        <v>4.3706666666666671E-2</v>
      </c>
      <c r="D2519" s="11">
        <f t="shared" si="298"/>
        <v>8.7413333333333343E-2</v>
      </c>
      <c r="E2519" s="11">
        <f t="shared" si="299"/>
        <v>0.13112000000000001</v>
      </c>
      <c r="F2519" s="11">
        <f t="shared" si="300"/>
        <v>0.17482666666666669</v>
      </c>
      <c r="G2519" s="11">
        <f t="shared" si="301"/>
        <v>0.21853333333333336</v>
      </c>
      <c r="H2519" s="11">
        <f t="shared" si="302"/>
        <v>0.26224000000000003</v>
      </c>
      <c r="I2519" s="11">
        <f t="shared" si="303"/>
        <v>0.3059466666666667</v>
      </c>
      <c r="J2519" s="11">
        <f t="shared" si="304"/>
        <v>0.34965333333333337</v>
      </c>
      <c r="K2519" s="11">
        <f t="shared" si="305"/>
        <v>0.39336000000000004</v>
      </c>
      <c r="L2519" s="13">
        <v>0.43706666666666671</v>
      </c>
    </row>
    <row r="2520" spans="1:12">
      <c r="A2520" s="56"/>
      <c r="B2520" s="22" t="s">
        <v>870</v>
      </c>
      <c r="C2520" s="11">
        <f t="shared" si="297"/>
        <v>2.8163333333333335E-2</v>
      </c>
      <c r="D2520" s="11">
        <f t="shared" si="298"/>
        <v>5.6326666666666671E-2</v>
      </c>
      <c r="E2520" s="11">
        <f t="shared" si="299"/>
        <v>8.449000000000001E-2</v>
      </c>
      <c r="F2520" s="11">
        <f t="shared" si="300"/>
        <v>0.11265333333333334</v>
      </c>
      <c r="G2520" s="11">
        <f t="shared" si="301"/>
        <v>0.14081666666666667</v>
      </c>
      <c r="H2520" s="11">
        <f t="shared" si="302"/>
        <v>0.16898000000000002</v>
      </c>
      <c r="I2520" s="11">
        <f t="shared" si="303"/>
        <v>0.19714333333333334</v>
      </c>
      <c r="J2520" s="11">
        <f t="shared" si="304"/>
        <v>0.22530666666666668</v>
      </c>
      <c r="K2520" s="11">
        <f t="shared" si="305"/>
        <v>0.25347000000000003</v>
      </c>
      <c r="L2520" s="13">
        <v>0.28163333333333335</v>
      </c>
    </row>
    <row r="2521" spans="1:12">
      <c r="A2521" s="56"/>
      <c r="B2521" s="22" t="s">
        <v>457</v>
      </c>
      <c r="C2521" s="11">
        <f t="shared" si="297"/>
        <v>0.24042333333333329</v>
      </c>
      <c r="D2521" s="11">
        <f t="shared" si="298"/>
        <v>0.48084666666666659</v>
      </c>
      <c r="E2521" s="11">
        <f t="shared" si="299"/>
        <v>0.72126999999999986</v>
      </c>
      <c r="F2521" s="11">
        <f t="shared" si="300"/>
        <v>0.96169333333333318</v>
      </c>
      <c r="G2521" s="11">
        <f t="shared" si="301"/>
        <v>1.2021166666666665</v>
      </c>
      <c r="H2521" s="11">
        <f t="shared" si="302"/>
        <v>1.4425399999999997</v>
      </c>
      <c r="I2521" s="11">
        <f t="shared" si="303"/>
        <v>1.6829633333333331</v>
      </c>
      <c r="J2521" s="11">
        <f t="shared" si="304"/>
        <v>1.9233866666666664</v>
      </c>
      <c r="K2521" s="11">
        <f t="shared" si="305"/>
        <v>2.1638099999999998</v>
      </c>
      <c r="L2521" s="13">
        <v>2.404233333333333</v>
      </c>
    </row>
    <row r="2522" spans="1:12">
      <c r="A2522" s="56"/>
      <c r="B2522" s="23" t="s">
        <v>1979</v>
      </c>
      <c r="C2522" s="11">
        <f t="shared" si="297"/>
        <v>0.11773666666666667</v>
      </c>
      <c r="D2522" s="11">
        <f t="shared" si="298"/>
        <v>0.23547333333333334</v>
      </c>
      <c r="E2522" s="11">
        <f t="shared" si="299"/>
        <v>0.35321000000000002</v>
      </c>
      <c r="F2522" s="11">
        <f t="shared" si="300"/>
        <v>0.47094666666666668</v>
      </c>
      <c r="G2522" s="11">
        <f t="shared" si="301"/>
        <v>0.58868333333333334</v>
      </c>
      <c r="H2522" s="11">
        <f t="shared" si="302"/>
        <v>0.70642000000000005</v>
      </c>
      <c r="I2522" s="11">
        <f t="shared" si="303"/>
        <v>0.82415666666666665</v>
      </c>
      <c r="J2522" s="11">
        <f t="shared" si="304"/>
        <v>0.94189333333333336</v>
      </c>
      <c r="K2522" s="11">
        <f t="shared" si="305"/>
        <v>1.0596300000000001</v>
      </c>
      <c r="L2522" s="13">
        <v>1.1773666666666667</v>
      </c>
    </row>
    <row r="2523" spans="1:12">
      <c r="A2523" s="56"/>
      <c r="B2523" s="23" t="s">
        <v>1980</v>
      </c>
      <c r="C2523" s="11">
        <f t="shared" si="297"/>
        <v>2.707E-2</v>
      </c>
      <c r="D2523" s="11">
        <f t="shared" si="298"/>
        <v>5.4140000000000001E-2</v>
      </c>
      <c r="E2523" s="11">
        <f t="shared" si="299"/>
        <v>8.1210000000000004E-2</v>
      </c>
      <c r="F2523" s="11">
        <f t="shared" si="300"/>
        <v>0.10828</v>
      </c>
      <c r="G2523" s="11">
        <f t="shared" si="301"/>
        <v>0.13535</v>
      </c>
      <c r="H2523" s="11">
        <f t="shared" si="302"/>
        <v>0.16242000000000001</v>
      </c>
      <c r="I2523" s="11">
        <f t="shared" si="303"/>
        <v>0.18948999999999999</v>
      </c>
      <c r="J2523" s="11">
        <f t="shared" si="304"/>
        <v>0.21656</v>
      </c>
      <c r="K2523" s="11">
        <f t="shared" si="305"/>
        <v>0.24363000000000001</v>
      </c>
      <c r="L2523" s="13">
        <v>0.2707</v>
      </c>
    </row>
    <row r="2524" spans="1:12" ht="19.5" customHeight="1">
      <c r="A2524" s="56"/>
      <c r="B2524" s="22" t="s">
        <v>842</v>
      </c>
      <c r="C2524" s="11">
        <f t="shared" si="297"/>
        <v>0.13805666666666699</v>
      </c>
      <c r="D2524" s="11">
        <f t="shared" si="298"/>
        <v>0.27611333333333399</v>
      </c>
      <c r="E2524" s="11">
        <f t="shared" si="299"/>
        <v>0.41417000000000098</v>
      </c>
      <c r="F2524" s="11">
        <f t="shared" si="300"/>
        <v>0.55222666666666798</v>
      </c>
      <c r="G2524" s="11">
        <f t="shared" si="301"/>
        <v>0.69028333333333491</v>
      </c>
      <c r="H2524" s="11">
        <f t="shared" si="302"/>
        <v>0.82834000000000196</v>
      </c>
      <c r="I2524" s="11">
        <f t="shared" si="303"/>
        <v>0.96639666666666901</v>
      </c>
      <c r="J2524" s="11">
        <f t="shared" si="304"/>
        <v>1.104453333333336</v>
      </c>
      <c r="K2524" s="11">
        <f t="shared" si="305"/>
        <v>1.2425100000000029</v>
      </c>
      <c r="L2524" s="13">
        <v>1.3805666666666701</v>
      </c>
    </row>
    <row r="2525" spans="1:12" ht="18" customHeight="1">
      <c r="A2525" s="56"/>
      <c r="B2525" s="22" t="s">
        <v>977</v>
      </c>
      <c r="C2525" s="11">
        <f t="shared" si="297"/>
        <v>0.18627333333333335</v>
      </c>
      <c r="D2525" s="11">
        <f t="shared" si="298"/>
        <v>0.37254666666666669</v>
      </c>
      <c r="E2525" s="11">
        <f t="shared" si="299"/>
        <v>0.55882000000000009</v>
      </c>
      <c r="F2525" s="11">
        <f t="shared" si="300"/>
        <v>0.74509333333333339</v>
      </c>
      <c r="G2525" s="11">
        <f t="shared" si="301"/>
        <v>0.93136666666666668</v>
      </c>
      <c r="H2525" s="11">
        <f t="shared" si="302"/>
        <v>1.1176400000000002</v>
      </c>
      <c r="I2525" s="11">
        <f t="shared" si="303"/>
        <v>1.3039133333333335</v>
      </c>
      <c r="J2525" s="11">
        <f t="shared" si="304"/>
        <v>1.4901866666666668</v>
      </c>
      <c r="K2525" s="11">
        <f t="shared" si="305"/>
        <v>1.6764600000000001</v>
      </c>
      <c r="L2525" s="13">
        <v>1.8627333333333334</v>
      </c>
    </row>
    <row r="2526" spans="1:12" ht="22.5" customHeight="1">
      <c r="A2526" s="56"/>
      <c r="B2526" s="22" t="s">
        <v>1602</v>
      </c>
      <c r="C2526" s="11">
        <f t="shared" si="297"/>
        <v>7.7393333333333342E-2</v>
      </c>
      <c r="D2526" s="11">
        <f t="shared" si="298"/>
        <v>0.15478666666666668</v>
      </c>
      <c r="E2526" s="11">
        <f t="shared" si="299"/>
        <v>0.23218000000000003</v>
      </c>
      <c r="F2526" s="11">
        <f t="shared" si="300"/>
        <v>0.30957333333333337</v>
      </c>
      <c r="G2526" s="11">
        <f t="shared" si="301"/>
        <v>0.38696666666666668</v>
      </c>
      <c r="H2526" s="11">
        <f t="shared" si="302"/>
        <v>0.46436000000000005</v>
      </c>
      <c r="I2526" s="11">
        <f t="shared" si="303"/>
        <v>0.54175333333333342</v>
      </c>
      <c r="J2526" s="11">
        <f t="shared" si="304"/>
        <v>0.61914666666666673</v>
      </c>
      <c r="K2526" s="11">
        <f t="shared" si="305"/>
        <v>0.69654000000000005</v>
      </c>
      <c r="L2526" s="13">
        <v>0.77393333333333336</v>
      </c>
    </row>
    <row r="2527" spans="1:12">
      <c r="A2527" s="56"/>
      <c r="B2527" s="22" t="s">
        <v>1981</v>
      </c>
      <c r="C2527" s="11">
        <f t="shared" si="297"/>
        <v>0.19800000000000001</v>
      </c>
      <c r="D2527" s="11">
        <f t="shared" si="298"/>
        <v>0.39600000000000002</v>
      </c>
      <c r="E2527" s="11">
        <f t="shared" si="299"/>
        <v>0.59400000000000008</v>
      </c>
      <c r="F2527" s="11">
        <f t="shared" si="300"/>
        <v>0.79200000000000004</v>
      </c>
      <c r="G2527" s="11">
        <f t="shared" si="301"/>
        <v>0.99</v>
      </c>
      <c r="H2527" s="11">
        <f t="shared" si="302"/>
        <v>1.1880000000000002</v>
      </c>
      <c r="I2527" s="11">
        <f t="shared" si="303"/>
        <v>1.3860000000000001</v>
      </c>
      <c r="J2527" s="11">
        <f t="shared" si="304"/>
        <v>1.5840000000000001</v>
      </c>
      <c r="K2527" s="11">
        <f t="shared" si="305"/>
        <v>1.782</v>
      </c>
      <c r="L2527" s="13">
        <v>1.98</v>
      </c>
    </row>
    <row r="2528" spans="1:12">
      <c r="A2528" s="56"/>
      <c r="B2528" s="23" t="s">
        <v>1982</v>
      </c>
      <c r="C2528" s="11">
        <f t="shared" si="297"/>
        <v>0.23599999999999999</v>
      </c>
      <c r="D2528" s="11">
        <f t="shared" si="298"/>
        <v>0.47199999999999998</v>
      </c>
      <c r="E2528" s="11">
        <f t="shared" si="299"/>
        <v>0.70799999999999996</v>
      </c>
      <c r="F2528" s="11">
        <f t="shared" si="300"/>
        <v>0.94399999999999995</v>
      </c>
      <c r="G2528" s="11">
        <f t="shared" si="301"/>
        <v>1.18</v>
      </c>
      <c r="H2528" s="11">
        <f t="shared" si="302"/>
        <v>1.4159999999999999</v>
      </c>
      <c r="I2528" s="11">
        <f t="shared" si="303"/>
        <v>1.6519999999999999</v>
      </c>
      <c r="J2528" s="11">
        <f t="shared" si="304"/>
        <v>1.8879999999999999</v>
      </c>
      <c r="K2528" s="11">
        <f t="shared" si="305"/>
        <v>2.1239999999999997</v>
      </c>
      <c r="L2528" s="13">
        <v>2.36</v>
      </c>
    </row>
    <row r="2529" spans="1:12">
      <c r="A2529" s="56"/>
      <c r="B2529" s="23" t="s">
        <v>1983</v>
      </c>
      <c r="C2529" s="11">
        <f t="shared" si="297"/>
        <v>0.30690000000000001</v>
      </c>
      <c r="D2529" s="11">
        <f t="shared" si="298"/>
        <v>0.61380000000000001</v>
      </c>
      <c r="E2529" s="11">
        <f t="shared" si="299"/>
        <v>0.92070000000000007</v>
      </c>
      <c r="F2529" s="11">
        <f t="shared" si="300"/>
        <v>1.2276</v>
      </c>
      <c r="G2529" s="11">
        <f t="shared" si="301"/>
        <v>1.5345</v>
      </c>
      <c r="H2529" s="11">
        <f t="shared" si="302"/>
        <v>1.8414000000000001</v>
      </c>
      <c r="I2529" s="11">
        <f t="shared" si="303"/>
        <v>2.1482999999999999</v>
      </c>
      <c r="J2529" s="11">
        <f t="shared" si="304"/>
        <v>2.4552</v>
      </c>
      <c r="K2529" s="11">
        <f t="shared" si="305"/>
        <v>2.7621000000000002</v>
      </c>
      <c r="L2529" s="13">
        <v>3.069</v>
      </c>
    </row>
    <row r="2530" spans="1:12" ht="30">
      <c r="A2530" s="56"/>
      <c r="B2530" s="23" t="s">
        <v>1984</v>
      </c>
      <c r="C2530" s="11">
        <f t="shared" si="297"/>
        <v>0.21093999999999999</v>
      </c>
      <c r="D2530" s="11">
        <f t="shared" si="298"/>
        <v>0.42187999999999998</v>
      </c>
      <c r="E2530" s="11">
        <f t="shared" si="299"/>
        <v>0.63281999999999994</v>
      </c>
      <c r="F2530" s="11">
        <f t="shared" si="300"/>
        <v>0.84375999999999995</v>
      </c>
      <c r="G2530" s="11">
        <f t="shared" si="301"/>
        <v>1.0547</v>
      </c>
      <c r="H2530" s="11">
        <f t="shared" si="302"/>
        <v>1.2656399999999999</v>
      </c>
      <c r="I2530" s="11">
        <f t="shared" si="303"/>
        <v>1.47658</v>
      </c>
      <c r="J2530" s="11">
        <f t="shared" si="304"/>
        <v>1.6875199999999999</v>
      </c>
      <c r="K2530" s="11">
        <f t="shared" si="305"/>
        <v>1.8984599999999998</v>
      </c>
      <c r="L2530" s="13">
        <v>2.1093999999999999</v>
      </c>
    </row>
    <row r="2531" spans="1:12" ht="30">
      <c r="A2531" s="56"/>
      <c r="B2531" s="23" t="s">
        <v>850</v>
      </c>
      <c r="C2531" s="11">
        <f t="shared" si="297"/>
        <v>0.65451999999999999</v>
      </c>
      <c r="D2531" s="11">
        <f t="shared" si="298"/>
        <v>1.30904</v>
      </c>
      <c r="E2531" s="11">
        <f t="shared" si="299"/>
        <v>1.96356</v>
      </c>
      <c r="F2531" s="11">
        <f t="shared" si="300"/>
        <v>2.61808</v>
      </c>
      <c r="G2531" s="11">
        <f t="shared" si="301"/>
        <v>3.2725999999999997</v>
      </c>
      <c r="H2531" s="11">
        <f t="shared" si="302"/>
        <v>3.9271199999999999</v>
      </c>
      <c r="I2531" s="11">
        <f t="shared" si="303"/>
        <v>4.5816400000000002</v>
      </c>
      <c r="J2531" s="11">
        <f t="shared" si="304"/>
        <v>5.2361599999999999</v>
      </c>
      <c r="K2531" s="11">
        <f t="shared" si="305"/>
        <v>5.8906799999999997</v>
      </c>
      <c r="L2531" s="13">
        <v>6.5452000000000004</v>
      </c>
    </row>
    <row r="2532" spans="1:12">
      <c r="A2532" s="56"/>
      <c r="B2532" s="22" t="s">
        <v>1985</v>
      </c>
      <c r="C2532" s="11">
        <f t="shared" si="297"/>
        <v>9.1699999999999993E-3</v>
      </c>
      <c r="D2532" s="11">
        <f t="shared" si="298"/>
        <v>1.8339999999999999E-2</v>
      </c>
      <c r="E2532" s="11">
        <f t="shared" si="299"/>
        <v>2.751E-2</v>
      </c>
      <c r="F2532" s="11">
        <f t="shared" si="300"/>
        <v>3.6679999999999997E-2</v>
      </c>
      <c r="G2532" s="11">
        <f t="shared" si="301"/>
        <v>4.5849999999999995E-2</v>
      </c>
      <c r="H2532" s="11">
        <f t="shared" si="302"/>
        <v>5.5019999999999999E-2</v>
      </c>
      <c r="I2532" s="11">
        <f t="shared" si="303"/>
        <v>6.4189999999999997E-2</v>
      </c>
      <c r="J2532" s="11">
        <f t="shared" si="304"/>
        <v>7.3359999999999995E-2</v>
      </c>
      <c r="K2532" s="11">
        <f t="shared" si="305"/>
        <v>8.2529999999999992E-2</v>
      </c>
      <c r="L2532" s="13">
        <v>9.169999999999999E-2</v>
      </c>
    </row>
    <row r="2533" spans="1:12" ht="30">
      <c r="A2533" s="56"/>
      <c r="B2533" s="23" t="s">
        <v>1986</v>
      </c>
      <c r="C2533" s="11">
        <f t="shared" si="297"/>
        <v>1.4103333333333332E-2</v>
      </c>
      <c r="D2533" s="11">
        <f t="shared" si="298"/>
        <v>2.8206666666666665E-2</v>
      </c>
      <c r="E2533" s="11">
        <f t="shared" si="299"/>
        <v>4.231E-2</v>
      </c>
      <c r="F2533" s="11">
        <f t="shared" si="300"/>
        <v>5.6413333333333329E-2</v>
      </c>
      <c r="G2533" s="11">
        <f t="shared" si="301"/>
        <v>7.0516666666666658E-2</v>
      </c>
      <c r="H2533" s="11">
        <f t="shared" si="302"/>
        <v>8.4620000000000001E-2</v>
      </c>
      <c r="I2533" s="11">
        <f t="shared" si="303"/>
        <v>9.872333333333333E-2</v>
      </c>
      <c r="J2533" s="11">
        <f t="shared" si="304"/>
        <v>0.11282666666666666</v>
      </c>
      <c r="K2533" s="11">
        <f t="shared" si="305"/>
        <v>0.12692999999999999</v>
      </c>
      <c r="L2533" s="13">
        <v>0.14103333333333332</v>
      </c>
    </row>
    <row r="2534" spans="1:12">
      <c r="A2534" s="56"/>
      <c r="B2534" s="23" t="s">
        <v>1987</v>
      </c>
      <c r="C2534" s="11">
        <f t="shared" si="297"/>
        <v>6.6500000000000005E-3</v>
      </c>
      <c r="D2534" s="11">
        <f t="shared" si="298"/>
        <v>1.3300000000000001E-2</v>
      </c>
      <c r="E2534" s="11">
        <f t="shared" si="299"/>
        <v>1.9950000000000002E-2</v>
      </c>
      <c r="F2534" s="11">
        <f t="shared" si="300"/>
        <v>2.6600000000000002E-2</v>
      </c>
      <c r="G2534" s="11">
        <f t="shared" si="301"/>
        <v>3.3250000000000002E-2</v>
      </c>
      <c r="H2534" s="11">
        <f t="shared" si="302"/>
        <v>3.9900000000000005E-2</v>
      </c>
      <c r="I2534" s="11">
        <f t="shared" si="303"/>
        <v>4.6550000000000001E-2</v>
      </c>
      <c r="J2534" s="11">
        <f t="shared" si="304"/>
        <v>5.3200000000000004E-2</v>
      </c>
      <c r="K2534" s="11">
        <f t="shared" si="305"/>
        <v>5.9850000000000007E-2</v>
      </c>
      <c r="L2534" s="13">
        <v>6.6500000000000004E-2</v>
      </c>
    </row>
    <row r="2535" spans="1:12" ht="30">
      <c r="A2535" s="56"/>
      <c r="B2535" s="23" t="s">
        <v>1988</v>
      </c>
      <c r="C2535" s="11">
        <f t="shared" si="297"/>
        <v>1.0269999999999998E-2</v>
      </c>
      <c r="D2535" s="11">
        <f t="shared" si="298"/>
        <v>2.0539999999999996E-2</v>
      </c>
      <c r="E2535" s="11">
        <f t="shared" si="299"/>
        <v>3.0809999999999994E-2</v>
      </c>
      <c r="F2535" s="11">
        <f t="shared" si="300"/>
        <v>4.1079999999999992E-2</v>
      </c>
      <c r="G2535" s="11">
        <f t="shared" si="301"/>
        <v>5.1349999999999993E-2</v>
      </c>
      <c r="H2535" s="11">
        <f t="shared" si="302"/>
        <v>6.1619999999999987E-2</v>
      </c>
      <c r="I2535" s="11">
        <f t="shared" si="303"/>
        <v>7.1889999999999982E-2</v>
      </c>
      <c r="J2535" s="11">
        <f t="shared" si="304"/>
        <v>8.2159999999999983E-2</v>
      </c>
      <c r="K2535" s="11">
        <f t="shared" si="305"/>
        <v>9.2429999999999984E-2</v>
      </c>
      <c r="L2535" s="13">
        <v>0.10269999999999999</v>
      </c>
    </row>
    <row r="2536" spans="1:12" ht="24" customHeight="1">
      <c r="A2536" s="56"/>
      <c r="B2536" s="14" t="s">
        <v>1989</v>
      </c>
      <c r="C2536" s="11">
        <f t="shared" si="297"/>
        <v>0.12594666666666601</v>
      </c>
      <c r="D2536" s="11">
        <f t="shared" si="298"/>
        <v>0.25189333333333203</v>
      </c>
      <c r="E2536" s="11">
        <f t="shared" si="299"/>
        <v>0.37783999999999807</v>
      </c>
      <c r="F2536" s="11">
        <f t="shared" si="300"/>
        <v>0.50378666666666405</v>
      </c>
      <c r="G2536" s="11">
        <f t="shared" si="301"/>
        <v>0.62973333333333004</v>
      </c>
      <c r="H2536" s="11">
        <f t="shared" si="302"/>
        <v>0.75567999999999613</v>
      </c>
      <c r="I2536" s="11">
        <f t="shared" si="303"/>
        <v>0.88162666666666212</v>
      </c>
      <c r="J2536" s="11">
        <f t="shared" si="304"/>
        <v>1.0075733333333281</v>
      </c>
      <c r="K2536" s="11">
        <f t="shared" si="305"/>
        <v>1.1335199999999941</v>
      </c>
      <c r="L2536" s="13">
        <v>1.2594666666666601</v>
      </c>
    </row>
    <row r="2537" spans="1:12">
      <c r="A2537" s="56"/>
      <c r="B2537" s="22" t="s">
        <v>1990</v>
      </c>
      <c r="C2537" s="11">
        <f t="shared" si="297"/>
        <v>1.2413333333333335E-2</v>
      </c>
      <c r="D2537" s="11">
        <f t="shared" si="298"/>
        <v>2.482666666666667E-2</v>
      </c>
      <c r="E2537" s="11">
        <f t="shared" si="299"/>
        <v>3.7240000000000009E-2</v>
      </c>
      <c r="F2537" s="11">
        <f t="shared" si="300"/>
        <v>4.9653333333333341E-2</v>
      </c>
      <c r="G2537" s="11">
        <f t="shared" si="301"/>
        <v>6.2066666666666673E-2</v>
      </c>
      <c r="H2537" s="11">
        <f t="shared" si="302"/>
        <v>7.4480000000000018E-2</v>
      </c>
      <c r="I2537" s="11">
        <f t="shared" si="303"/>
        <v>8.689333333333335E-2</v>
      </c>
      <c r="J2537" s="11">
        <f t="shared" si="304"/>
        <v>9.9306666666666682E-2</v>
      </c>
      <c r="K2537" s="11">
        <f t="shared" si="305"/>
        <v>0.11172000000000001</v>
      </c>
      <c r="L2537" s="13">
        <v>0.12413333333333335</v>
      </c>
    </row>
    <row r="2538" spans="1:12">
      <c r="A2538" s="56"/>
      <c r="B2538" s="22" t="s">
        <v>1991</v>
      </c>
      <c r="C2538" s="11">
        <f t="shared" si="297"/>
        <v>6.9633333333333335E-3</v>
      </c>
      <c r="D2538" s="11">
        <f t="shared" si="298"/>
        <v>1.3926666666666667E-2</v>
      </c>
      <c r="E2538" s="11">
        <f t="shared" si="299"/>
        <v>2.0889999999999999E-2</v>
      </c>
      <c r="F2538" s="11">
        <f t="shared" si="300"/>
        <v>2.7853333333333334E-2</v>
      </c>
      <c r="G2538" s="11">
        <f t="shared" si="301"/>
        <v>3.4816666666666669E-2</v>
      </c>
      <c r="H2538" s="11">
        <f t="shared" si="302"/>
        <v>4.1779999999999998E-2</v>
      </c>
      <c r="I2538" s="11">
        <f t="shared" si="303"/>
        <v>4.8743333333333333E-2</v>
      </c>
      <c r="J2538" s="11">
        <f t="shared" si="304"/>
        <v>5.5706666666666668E-2</v>
      </c>
      <c r="K2538" s="11">
        <f t="shared" si="305"/>
        <v>6.2670000000000003E-2</v>
      </c>
      <c r="L2538" s="13">
        <v>6.9633333333333339E-2</v>
      </c>
    </row>
    <row r="2539" spans="1:12">
      <c r="A2539" s="56"/>
      <c r="B2539" s="22" t="s">
        <v>1992</v>
      </c>
      <c r="C2539" s="11">
        <f t="shared" si="297"/>
        <v>2.1249999999999998E-2</v>
      </c>
      <c r="D2539" s="11">
        <f t="shared" si="298"/>
        <v>4.2499999999999996E-2</v>
      </c>
      <c r="E2539" s="11">
        <f t="shared" si="299"/>
        <v>6.3750000000000001E-2</v>
      </c>
      <c r="F2539" s="11">
        <f t="shared" si="300"/>
        <v>8.4999999999999992E-2</v>
      </c>
      <c r="G2539" s="11">
        <f t="shared" si="301"/>
        <v>0.10624999999999998</v>
      </c>
      <c r="H2539" s="11">
        <f t="shared" si="302"/>
        <v>0.1275</v>
      </c>
      <c r="I2539" s="11">
        <f t="shared" si="303"/>
        <v>0.14874999999999999</v>
      </c>
      <c r="J2539" s="11">
        <f t="shared" si="304"/>
        <v>0.16999999999999998</v>
      </c>
      <c r="K2539" s="11">
        <f t="shared" si="305"/>
        <v>0.19124999999999998</v>
      </c>
      <c r="L2539" s="13">
        <v>0.21249999999999999</v>
      </c>
    </row>
    <row r="2540" spans="1:12" ht="30">
      <c r="A2540" s="56"/>
      <c r="B2540" s="23" t="s">
        <v>1993</v>
      </c>
      <c r="C2540" s="11">
        <f t="shared" si="297"/>
        <v>7.5166666666666698E-3</v>
      </c>
      <c r="D2540" s="11">
        <f t="shared" si="298"/>
        <v>1.503333333333334E-2</v>
      </c>
      <c r="E2540" s="11">
        <f t="shared" si="299"/>
        <v>2.2550000000000008E-2</v>
      </c>
      <c r="F2540" s="11">
        <f t="shared" si="300"/>
        <v>3.0066666666666679E-2</v>
      </c>
      <c r="G2540" s="11">
        <f t="shared" si="301"/>
        <v>3.7583333333333351E-2</v>
      </c>
      <c r="H2540" s="11">
        <f t="shared" si="302"/>
        <v>4.5100000000000015E-2</v>
      </c>
      <c r="I2540" s="11">
        <f t="shared" si="303"/>
        <v>5.2616666666666687E-2</v>
      </c>
      <c r="J2540" s="11">
        <f t="shared" si="304"/>
        <v>6.0133333333333358E-2</v>
      </c>
      <c r="K2540" s="11">
        <f t="shared" si="305"/>
        <v>6.765000000000003E-2</v>
      </c>
      <c r="L2540" s="13">
        <v>7.5166666666666701E-2</v>
      </c>
    </row>
    <row r="2541" spans="1:12" ht="30">
      <c r="A2541" s="56"/>
      <c r="B2541" s="23" t="s">
        <v>1994</v>
      </c>
      <c r="C2541" s="11">
        <f t="shared" si="297"/>
        <v>0.15243000000000001</v>
      </c>
      <c r="D2541" s="11">
        <f t="shared" si="298"/>
        <v>0.30486000000000002</v>
      </c>
      <c r="E2541" s="11">
        <f t="shared" si="299"/>
        <v>0.45729000000000003</v>
      </c>
      <c r="F2541" s="11">
        <f t="shared" si="300"/>
        <v>0.60972000000000004</v>
      </c>
      <c r="G2541" s="11">
        <f t="shared" si="301"/>
        <v>0.76215000000000011</v>
      </c>
      <c r="H2541" s="11">
        <f t="shared" si="302"/>
        <v>0.91458000000000006</v>
      </c>
      <c r="I2541" s="11">
        <f t="shared" si="303"/>
        <v>1.06701</v>
      </c>
      <c r="J2541" s="11">
        <f t="shared" si="304"/>
        <v>1.2194400000000001</v>
      </c>
      <c r="K2541" s="11">
        <f t="shared" si="305"/>
        <v>1.3718700000000001</v>
      </c>
      <c r="L2541" s="13">
        <v>1.5243</v>
      </c>
    </row>
    <row r="2542" spans="1:12">
      <c r="A2542" s="56"/>
      <c r="B2542" s="22" t="s">
        <v>1995</v>
      </c>
      <c r="C2542" s="11">
        <f t="shared" si="297"/>
        <v>6.136666666666667E-3</v>
      </c>
      <c r="D2542" s="11">
        <f t="shared" si="298"/>
        <v>1.2273333333333334E-2</v>
      </c>
      <c r="E2542" s="11">
        <f t="shared" si="299"/>
        <v>1.8410000000000003E-2</v>
      </c>
      <c r="F2542" s="11">
        <f t="shared" si="300"/>
        <v>2.4546666666666668E-2</v>
      </c>
      <c r="G2542" s="11">
        <f t="shared" si="301"/>
        <v>3.0683333333333333E-2</v>
      </c>
      <c r="H2542" s="11">
        <f t="shared" si="302"/>
        <v>3.6820000000000006E-2</v>
      </c>
      <c r="I2542" s="11">
        <f t="shared" si="303"/>
        <v>4.2956666666666671E-2</v>
      </c>
      <c r="J2542" s="11">
        <f t="shared" si="304"/>
        <v>4.9093333333333336E-2</v>
      </c>
      <c r="K2542" s="11">
        <f t="shared" si="305"/>
        <v>5.5230000000000001E-2</v>
      </c>
      <c r="L2542" s="13">
        <v>6.1366666666666667E-2</v>
      </c>
    </row>
    <row r="2543" spans="1:12">
      <c r="A2543" s="56"/>
      <c r="B2543" s="20" t="s">
        <v>1996</v>
      </c>
      <c r="C2543" s="11">
        <f t="shared" si="297"/>
        <v>6.2200000000000007E-3</v>
      </c>
      <c r="D2543" s="11">
        <f t="shared" si="298"/>
        <v>1.2440000000000001E-2</v>
      </c>
      <c r="E2543" s="11">
        <f t="shared" si="299"/>
        <v>1.8660000000000003E-2</v>
      </c>
      <c r="F2543" s="11">
        <f t="shared" si="300"/>
        <v>2.4880000000000003E-2</v>
      </c>
      <c r="G2543" s="11">
        <f t="shared" si="301"/>
        <v>3.1100000000000003E-2</v>
      </c>
      <c r="H2543" s="11">
        <f t="shared" si="302"/>
        <v>3.7320000000000006E-2</v>
      </c>
      <c r="I2543" s="11">
        <f t="shared" si="303"/>
        <v>4.3540000000000002E-2</v>
      </c>
      <c r="J2543" s="11">
        <f t="shared" si="304"/>
        <v>4.9760000000000006E-2</v>
      </c>
      <c r="K2543" s="11">
        <f t="shared" si="305"/>
        <v>5.5980000000000009E-2</v>
      </c>
      <c r="L2543" s="13">
        <v>6.2200000000000005E-2</v>
      </c>
    </row>
    <row r="2544" spans="1:12">
      <c r="A2544" s="56"/>
      <c r="B2544" s="22" t="s">
        <v>1997</v>
      </c>
      <c r="C2544" s="11">
        <f t="shared" ref="C2544:C2607" si="306">L2544/10</f>
        <v>0.35765333333333299</v>
      </c>
      <c r="D2544" s="11">
        <f t="shared" ref="D2544:D2607" si="307">C2544*2</f>
        <v>0.71530666666666598</v>
      </c>
      <c r="E2544" s="11">
        <f t="shared" ref="E2544:E2607" si="308">C2544*3</f>
        <v>1.072959999999999</v>
      </c>
      <c r="F2544" s="11">
        <f t="shared" ref="F2544:F2607" si="309">C2544*4</f>
        <v>1.430613333333332</v>
      </c>
      <c r="G2544" s="11">
        <f t="shared" ref="G2544:G2607" si="310">C2544*5</f>
        <v>1.7882666666666649</v>
      </c>
      <c r="H2544" s="11">
        <f t="shared" ref="H2544:H2607" si="311">C2544*6</f>
        <v>2.1459199999999981</v>
      </c>
      <c r="I2544" s="11">
        <f t="shared" ref="I2544:I2607" si="312">C2544*7</f>
        <v>2.503573333333331</v>
      </c>
      <c r="J2544" s="11">
        <f t="shared" ref="J2544:J2607" si="313">C2544*8</f>
        <v>2.8612266666666639</v>
      </c>
      <c r="K2544" s="11">
        <f t="shared" ref="K2544:K2607" si="314">C2544*9</f>
        <v>3.2188799999999969</v>
      </c>
      <c r="L2544" s="13">
        <v>3.5765333333333298</v>
      </c>
    </row>
    <row r="2545" spans="1:12" ht="30">
      <c r="A2545" s="56"/>
      <c r="B2545" s="23" t="s">
        <v>1998</v>
      </c>
      <c r="C2545" s="11">
        <f t="shared" si="306"/>
        <v>5.2699999999999995E-3</v>
      </c>
      <c r="D2545" s="11">
        <f t="shared" si="307"/>
        <v>1.0539999999999999E-2</v>
      </c>
      <c r="E2545" s="11">
        <f t="shared" si="308"/>
        <v>1.5809999999999998E-2</v>
      </c>
      <c r="F2545" s="11">
        <f t="shared" si="309"/>
        <v>2.1079999999999998E-2</v>
      </c>
      <c r="G2545" s="11">
        <f t="shared" si="310"/>
        <v>2.6349999999999998E-2</v>
      </c>
      <c r="H2545" s="11">
        <f t="shared" si="311"/>
        <v>3.1619999999999995E-2</v>
      </c>
      <c r="I2545" s="11">
        <f t="shared" si="312"/>
        <v>3.6889999999999999E-2</v>
      </c>
      <c r="J2545" s="11">
        <f t="shared" si="313"/>
        <v>4.2159999999999996E-2</v>
      </c>
      <c r="K2545" s="11">
        <f t="shared" si="314"/>
        <v>4.7429999999999993E-2</v>
      </c>
      <c r="L2545" s="13">
        <v>5.2699999999999997E-2</v>
      </c>
    </row>
    <row r="2546" spans="1:12" ht="30">
      <c r="A2546" s="56"/>
      <c r="B2546" s="14" t="s">
        <v>1999</v>
      </c>
      <c r="C2546" s="11">
        <f t="shared" si="306"/>
        <v>6.8999999999999992E-2</v>
      </c>
      <c r="D2546" s="11">
        <f t="shared" si="307"/>
        <v>0.13799999999999998</v>
      </c>
      <c r="E2546" s="11">
        <f t="shared" si="308"/>
        <v>0.20699999999999996</v>
      </c>
      <c r="F2546" s="11">
        <f t="shared" si="309"/>
        <v>0.27599999999999997</v>
      </c>
      <c r="G2546" s="11">
        <f t="shared" si="310"/>
        <v>0.34499999999999997</v>
      </c>
      <c r="H2546" s="11">
        <f t="shared" si="311"/>
        <v>0.41399999999999992</v>
      </c>
      <c r="I2546" s="11">
        <f t="shared" si="312"/>
        <v>0.48299999999999993</v>
      </c>
      <c r="J2546" s="11">
        <f t="shared" si="313"/>
        <v>0.55199999999999994</v>
      </c>
      <c r="K2546" s="11">
        <f t="shared" si="314"/>
        <v>0.62099999999999989</v>
      </c>
      <c r="L2546" s="13">
        <v>0.69</v>
      </c>
    </row>
    <row r="2547" spans="1:12" ht="30">
      <c r="A2547" s="56"/>
      <c r="B2547" s="22" t="s">
        <v>2000</v>
      </c>
      <c r="C2547" s="11">
        <f t="shared" si="306"/>
        <v>7.6685700000000037E-2</v>
      </c>
      <c r="D2547" s="11">
        <f t="shared" si="307"/>
        <v>0.15337140000000007</v>
      </c>
      <c r="E2547" s="11">
        <f t="shared" si="308"/>
        <v>0.23005710000000013</v>
      </c>
      <c r="F2547" s="11">
        <f t="shared" si="309"/>
        <v>0.30674280000000015</v>
      </c>
      <c r="G2547" s="11">
        <f t="shared" si="310"/>
        <v>0.38342850000000017</v>
      </c>
      <c r="H2547" s="11">
        <f t="shared" si="311"/>
        <v>0.46011420000000025</v>
      </c>
      <c r="I2547" s="11">
        <f t="shared" si="312"/>
        <v>0.53679990000000022</v>
      </c>
      <c r="J2547" s="11">
        <f t="shared" si="313"/>
        <v>0.6134856000000003</v>
      </c>
      <c r="K2547" s="11">
        <f t="shared" si="314"/>
        <v>0.69017130000000038</v>
      </c>
      <c r="L2547" s="13">
        <v>0.76685700000000034</v>
      </c>
    </row>
    <row r="2548" spans="1:12">
      <c r="A2548" s="56"/>
      <c r="B2548" s="23" t="s">
        <v>2001</v>
      </c>
      <c r="C2548" s="11">
        <f t="shared" si="306"/>
        <v>1.3436666666666666E-2</v>
      </c>
      <c r="D2548" s="11">
        <f t="shared" si="307"/>
        <v>2.6873333333333332E-2</v>
      </c>
      <c r="E2548" s="11">
        <f t="shared" si="308"/>
        <v>4.0309999999999999E-2</v>
      </c>
      <c r="F2548" s="11">
        <f t="shared" si="309"/>
        <v>5.3746666666666665E-2</v>
      </c>
      <c r="G2548" s="11">
        <f t="shared" si="310"/>
        <v>6.7183333333333331E-2</v>
      </c>
      <c r="H2548" s="11">
        <f t="shared" si="311"/>
        <v>8.0619999999999997E-2</v>
      </c>
      <c r="I2548" s="11">
        <f t="shared" si="312"/>
        <v>9.4056666666666663E-2</v>
      </c>
      <c r="J2548" s="11">
        <f t="shared" si="313"/>
        <v>0.10749333333333333</v>
      </c>
      <c r="K2548" s="11">
        <f t="shared" si="314"/>
        <v>0.12093</v>
      </c>
      <c r="L2548" s="13">
        <v>0.13436666666666666</v>
      </c>
    </row>
    <row r="2549" spans="1:12" ht="30">
      <c r="A2549" s="56"/>
      <c r="B2549" s="22" t="s">
        <v>2002</v>
      </c>
      <c r="C2549" s="11">
        <f t="shared" si="306"/>
        <v>0.36399869999999995</v>
      </c>
      <c r="D2549" s="11">
        <f t="shared" si="307"/>
        <v>0.72799739999999991</v>
      </c>
      <c r="E2549" s="11">
        <f t="shared" si="308"/>
        <v>1.0919960999999998</v>
      </c>
      <c r="F2549" s="11">
        <f t="shared" si="309"/>
        <v>1.4559947999999998</v>
      </c>
      <c r="G2549" s="11">
        <f t="shared" si="310"/>
        <v>1.8199934999999998</v>
      </c>
      <c r="H2549" s="11">
        <f t="shared" si="311"/>
        <v>2.1839921999999996</v>
      </c>
      <c r="I2549" s="11">
        <f t="shared" si="312"/>
        <v>2.5479908999999998</v>
      </c>
      <c r="J2549" s="11">
        <f t="shared" si="313"/>
        <v>2.9119895999999996</v>
      </c>
      <c r="K2549" s="11">
        <f t="shared" si="314"/>
        <v>3.2759882999999994</v>
      </c>
      <c r="L2549" s="13">
        <v>3.6399869999999996</v>
      </c>
    </row>
    <row r="2550" spans="1:12" ht="30">
      <c r="A2550" s="56"/>
      <c r="B2550" s="23" t="s">
        <v>2003</v>
      </c>
      <c r="C2550" s="11">
        <f t="shared" si="306"/>
        <v>1.2240000000000001E-2</v>
      </c>
      <c r="D2550" s="11">
        <f t="shared" si="307"/>
        <v>2.4480000000000002E-2</v>
      </c>
      <c r="E2550" s="11">
        <f t="shared" si="308"/>
        <v>3.6720000000000003E-2</v>
      </c>
      <c r="F2550" s="11">
        <f t="shared" si="309"/>
        <v>4.8960000000000004E-2</v>
      </c>
      <c r="G2550" s="11">
        <f t="shared" si="310"/>
        <v>6.1200000000000004E-2</v>
      </c>
      <c r="H2550" s="11">
        <f t="shared" si="311"/>
        <v>7.3440000000000005E-2</v>
      </c>
      <c r="I2550" s="11">
        <f t="shared" si="312"/>
        <v>8.5680000000000006E-2</v>
      </c>
      <c r="J2550" s="11">
        <f t="shared" si="313"/>
        <v>9.7920000000000007E-2</v>
      </c>
      <c r="K2550" s="11">
        <f t="shared" si="314"/>
        <v>0.11016000000000001</v>
      </c>
      <c r="L2550" s="13">
        <v>0.12240000000000001</v>
      </c>
    </row>
    <row r="2551" spans="1:12">
      <c r="A2551" s="56"/>
      <c r="B2551" s="23" t="s">
        <v>2004</v>
      </c>
      <c r="C2551" s="11">
        <f t="shared" si="306"/>
        <v>0.57462600000000008</v>
      </c>
      <c r="D2551" s="11">
        <f t="shared" si="307"/>
        <v>1.1492520000000002</v>
      </c>
      <c r="E2551" s="11">
        <f t="shared" si="308"/>
        <v>1.7238780000000002</v>
      </c>
      <c r="F2551" s="11">
        <f t="shared" si="309"/>
        <v>2.2985040000000003</v>
      </c>
      <c r="G2551" s="11">
        <f t="shared" si="310"/>
        <v>2.8731300000000006</v>
      </c>
      <c r="H2551" s="11">
        <f t="shared" si="311"/>
        <v>3.4477560000000005</v>
      </c>
      <c r="I2551" s="11">
        <f t="shared" si="312"/>
        <v>4.0223820000000003</v>
      </c>
      <c r="J2551" s="11">
        <f t="shared" si="313"/>
        <v>4.5970080000000006</v>
      </c>
      <c r="K2551" s="11">
        <f t="shared" si="314"/>
        <v>5.171634000000001</v>
      </c>
      <c r="L2551" s="13">
        <v>5.7462600000000013</v>
      </c>
    </row>
    <row r="2552" spans="1:12" ht="30">
      <c r="A2552" s="56"/>
      <c r="B2552" s="23" t="s">
        <v>2005</v>
      </c>
      <c r="C2552" s="11">
        <f t="shared" si="306"/>
        <v>4.8966666666666672E-3</v>
      </c>
      <c r="D2552" s="11">
        <f t="shared" si="307"/>
        <v>9.7933333333333344E-3</v>
      </c>
      <c r="E2552" s="11">
        <f t="shared" si="308"/>
        <v>1.4690000000000002E-2</v>
      </c>
      <c r="F2552" s="11">
        <f t="shared" si="309"/>
        <v>1.9586666666666669E-2</v>
      </c>
      <c r="G2552" s="11">
        <f t="shared" si="310"/>
        <v>2.4483333333333336E-2</v>
      </c>
      <c r="H2552" s="11">
        <f t="shared" si="311"/>
        <v>2.9380000000000003E-2</v>
      </c>
      <c r="I2552" s="11">
        <f t="shared" si="312"/>
        <v>3.4276666666666671E-2</v>
      </c>
      <c r="J2552" s="11">
        <f t="shared" si="313"/>
        <v>3.9173333333333338E-2</v>
      </c>
      <c r="K2552" s="11">
        <f t="shared" si="314"/>
        <v>4.4070000000000005E-2</v>
      </c>
      <c r="L2552" s="13">
        <v>4.8966666666666672E-2</v>
      </c>
    </row>
    <row r="2553" spans="1:12">
      <c r="A2553" s="56"/>
      <c r="B2553" s="14" t="s">
        <v>2006</v>
      </c>
      <c r="C2553" s="11">
        <f t="shared" si="306"/>
        <v>0.21884666666666663</v>
      </c>
      <c r="D2553" s="11">
        <f t="shared" si="307"/>
        <v>0.43769333333333327</v>
      </c>
      <c r="E2553" s="11">
        <f t="shared" si="308"/>
        <v>0.6565399999999999</v>
      </c>
      <c r="F2553" s="11">
        <f t="shared" si="309"/>
        <v>0.87538666666666654</v>
      </c>
      <c r="G2553" s="11">
        <f t="shared" si="310"/>
        <v>1.0942333333333332</v>
      </c>
      <c r="H2553" s="11">
        <f t="shared" si="311"/>
        <v>1.3130799999999998</v>
      </c>
      <c r="I2553" s="11">
        <f t="shared" si="312"/>
        <v>1.5319266666666664</v>
      </c>
      <c r="J2553" s="11">
        <f t="shared" si="313"/>
        <v>1.7507733333333331</v>
      </c>
      <c r="K2553" s="11">
        <f t="shared" si="314"/>
        <v>1.9696199999999997</v>
      </c>
      <c r="L2553" s="13">
        <v>2.1884666666666663</v>
      </c>
    </row>
    <row r="2554" spans="1:12">
      <c r="A2554" s="56"/>
      <c r="B2554" s="22" t="s">
        <v>1304</v>
      </c>
      <c r="C2554" s="11">
        <f t="shared" si="306"/>
        <v>4.5329999999999995E-2</v>
      </c>
      <c r="D2554" s="11">
        <f t="shared" si="307"/>
        <v>9.0659999999999991E-2</v>
      </c>
      <c r="E2554" s="11">
        <f t="shared" si="308"/>
        <v>0.13599</v>
      </c>
      <c r="F2554" s="11">
        <f t="shared" si="309"/>
        <v>0.18131999999999998</v>
      </c>
      <c r="G2554" s="11">
        <f t="shared" si="310"/>
        <v>0.22664999999999996</v>
      </c>
      <c r="H2554" s="11">
        <f t="shared" si="311"/>
        <v>0.27198</v>
      </c>
      <c r="I2554" s="11">
        <f t="shared" si="312"/>
        <v>0.31730999999999998</v>
      </c>
      <c r="J2554" s="11">
        <f t="shared" si="313"/>
        <v>0.36263999999999996</v>
      </c>
      <c r="K2554" s="11">
        <f t="shared" si="314"/>
        <v>0.40796999999999994</v>
      </c>
      <c r="L2554" s="13">
        <v>0.45329999999999993</v>
      </c>
    </row>
    <row r="2555" spans="1:12" ht="30">
      <c r="A2555" s="56"/>
      <c r="B2555" s="14" t="s">
        <v>2007</v>
      </c>
      <c r="C2555" s="11">
        <f t="shared" si="306"/>
        <v>4.8033333333333305E-3</v>
      </c>
      <c r="D2555" s="11">
        <f t="shared" si="307"/>
        <v>9.6066666666666609E-3</v>
      </c>
      <c r="E2555" s="11">
        <f t="shared" si="308"/>
        <v>1.4409999999999992E-2</v>
      </c>
      <c r="F2555" s="11">
        <f t="shared" si="309"/>
        <v>1.9213333333333322E-2</v>
      </c>
      <c r="G2555" s="11">
        <f t="shared" si="310"/>
        <v>2.4016666666666651E-2</v>
      </c>
      <c r="H2555" s="11">
        <f t="shared" si="311"/>
        <v>2.8819999999999985E-2</v>
      </c>
      <c r="I2555" s="11">
        <f t="shared" si="312"/>
        <v>3.3623333333333311E-2</v>
      </c>
      <c r="J2555" s="11">
        <f t="shared" si="313"/>
        <v>3.8426666666666644E-2</v>
      </c>
      <c r="K2555" s="11">
        <f t="shared" si="314"/>
        <v>4.3229999999999977E-2</v>
      </c>
      <c r="L2555" s="13">
        <v>4.8033333333333303E-2</v>
      </c>
    </row>
    <row r="2556" spans="1:12" ht="21.75" customHeight="1">
      <c r="A2556" s="56"/>
      <c r="B2556" s="14" t="s">
        <v>2008</v>
      </c>
      <c r="C2556" s="11">
        <f t="shared" si="306"/>
        <v>8.8333333333333337E-3</v>
      </c>
      <c r="D2556" s="11">
        <f t="shared" si="307"/>
        <v>1.7666666666666667E-2</v>
      </c>
      <c r="E2556" s="11">
        <f t="shared" si="308"/>
        <v>2.6500000000000003E-2</v>
      </c>
      <c r="F2556" s="11">
        <f t="shared" si="309"/>
        <v>3.5333333333333335E-2</v>
      </c>
      <c r="G2556" s="11">
        <f t="shared" si="310"/>
        <v>4.4166666666666667E-2</v>
      </c>
      <c r="H2556" s="11">
        <f t="shared" si="311"/>
        <v>5.3000000000000005E-2</v>
      </c>
      <c r="I2556" s="11">
        <f t="shared" si="312"/>
        <v>6.1833333333333337E-2</v>
      </c>
      <c r="J2556" s="11">
        <f t="shared" si="313"/>
        <v>7.0666666666666669E-2</v>
      </c>
      <c r="K2556" s="11">
        <f t="shared" si="314"/>
        <v>7.9500000000000001E-2</v>
      </c>
      <c r="L2556" s="13">
        <v>8.8333333333333333E-2</v>
      </c>
    </row>
    <row r="2557" spans="1:12">
      <c r="A2557" s="56"/>
      <c r="B2557" s="22" t="s">
        <v>2009</v>
      </c>
      <c r="C2557" s="11">
        <f t="shared" si="306"/>
        <v>0.19789999999999999</v>
      </c>
      <c r="D2557" s="11">
        <f t="shared" si="307"/>
        <v>0.39579999999999999</v>
      </c>
      <c r="E2557" s="11">
        <f t="shared" si="308"/>
        <v>0.59370000000000001</v>
      </c>
      <c r="F2557" s="11">
        <f t="shared" si="309"/>
        <v>0.79159999999999997</v>
      </c>
      <c r="G2557" s="11">
        <f t="shared" si="310"/>
        <v>0.98949999999999994</v>
      </c>
      <c r="H2557" s="11">
        <f t="shared" si="311"/>
        <v>1.1874</v>
      </c>
      <c r="I2557" s="11">
        <f t="shared" si="312"/>
        <v>1.3853</v>
      </c>
      <c r="J2557" s="11">
        <f t="shared" si="313"/>
        <v>1.5831999999999999</v>
      </c>
      <c r="K2557" s="11">
        <f t="shared" si="314"/>
        <v>1.7810999999999999</v>
      </c>
      <c r="L2557" s="13">
        <v>1.9789999999999999</v>
      </c>
    </row>
    <row r="2558" spans="1:12">
      <c r="A2558" s="56"/>
      <c r="B2558" s="14" t="s">
        <v>2010</v>
      </c>
      <c r="C2558" s="11">
        <f t="shared" si="306"/>
        <v>4.065666666666666E-2</v>
      </c>
      <c r="D2558" s="11">
        <f t="shared" si="307"/>
        <v>8.1313333333333321E-2</v>
      </c>
      <c r="E2558" s="11">
        <f t="shared" si="308"/>
        <v>0.12196999999999998</v>
      </c>
      <c r="F2558" s="11">
        <f t="shared" si="309"/>
        <v>0.16262666666666664</v>
      </c>
      <c r="G2558" s="11">
        <f t="shared" si="310"/>
        <v>0.20328333333333332</v>
      </c>
      <c r="H2558" s="11">
        <f t="shared" si="311"/>
        <v>0.24393999999999996</v>
      </c>
      <c r="I2558" s="11">
        <f t="shared" si="312"/>
        <v>0.28459666666666661</v>
      </c>
      <c r="J2558" s="11">
        <f t="shared" si="313"/>
        <v>0.32525333333333328</v>
      </c>
      <c r="K2558" s="11">
        <f t="shared" si="314"/>
        <v>0.36590999999999996</v>
      </c>
      <c r="L2558" s="13">
        <v>0.40656666666666663</v>
      </c>
    </row>
    <row r="2559" spans="1:12">
      <c r="A2559" s="56"/>
      <c r="B2559" s="22" t="s">
        <v>1730</v>
      </c>
      <c r="C2559" s="11">
        <f t="shared" si="306"/>
        <v>3.4499999999999995E-3</v>
      </c>
      <c r="D2559" s="11">
        <f t="shared" si="307"/>
        <v>6.899999999999999E-3</v>
      </c>
      <c r="E2559" s="11">
        <f t="shared" si="308"/>
        <v>1.0349999999999998E-2</v>
      </c>
      <c r="F2559" s="11">
        <f t="shared" si="309"/>
        <v>1.3799999999999998E-2</v>
      </c>
      <c r="G2559" s="11">
        <f t="shared" si="310"/>
        <v>1.7249999999999998E-2</v>
      </c>
      <c r="H2559" s="11">
        <f t="shared" si="311"/>
        <v>2.0699999999999996E-2</v>
      </c>
      <c r="I2559" s="11">
        <f t="shared" si="312"/>
        <v>2.4149999999999998E-2</v>
      </c>
      <c r="J2559" s="11">
        <f t="shared" si="313"/>
        <v>2.7599999999999996E-2</v>
      </c>
      <c r="K2559" s="11">
        <f t="shared" si="314"/>
        <v>3.1049999999999994E-2</v>
      </c>
      <c r="L2559" s="13">
        <v>3.4499999999999996E-2</v>
      </c>
    </row>
    <row r="2560" spans="1:12" ht="30">
      <c r="A2560" s="56"/>
      <c r="B2560" s="22" t="s">
        <v>2011</v>
      </c>
      <c r="C2560" s="11">
        <f t="shared" si="306"/>
        <v>9.344666666666665E-2</v>
      </c>
      <c r="D2560" s="11">
        <f t="shared" si="307"/>
        <v>0.1868933333333333</v>
      </c>
      <c r="E2560" s="11">
        <f t="shared" si="308"/>
        <v>0.28033999999999992</v>
      </c>
      <c r="F2560" s="11">
        <f t="shared" si="309"/>
        <v>0.3737866666666666</v>
      </c>
      <c r="G2560" s="11">
        <f t="shared" si="310"/>
        <v>0.46723333333333328</v>
      </c>
      <c r="H2560" s="11">
        <f t="shared" si="311"/>
        <v>0.56067999999999985</v>
      </c>
      <c r="I2560" s="11">
        <f t="shared" si="312"/>
        <v>0.65412666666666652</v>
      </c>
      <c r="J2560" s="11">
        <f t="shared" si="313"/>
        <v>0.7475733333333332</v>
      </c>
      <c r="K2560" s="11">
        <f t="shared" si="314"/>
        <v>0.84101999999999988</v>
      </c>
      <c r="L2560" s="13">
        <v>0.93446666666666656</v>
      </c>
    </row>
    <row r="2561" spans="1:12">
      <c r="A2561" s="56"/>
      <c r="B2561" s="14" t="s">
        <v>2012</v>
      </c>
      <c r="C2561" s="11">
        <f t="shared" si="306"/>
        <v>8.0630000000000007E-2</v>
      </c>
      <c r="D2561" s="11">
        <f t="shared" si="307"/>
        <v>0.16126000000000001</v>
      </c>
      <c r="E2561" s="11">
        <f t="shared" si="308"/>
        <v>0.24189000000000002</v>
      </c>
      <c r="F2561" s="11">
        <f t="shared" si="309"/>
        <v>0.32252000000000003</v>
      </c>
      <c r="G2561" s="11">
        <f t="shared" si="310"/>
        <v>0.40315000000000001</v>
      </c>
      <c r="H2561" s="11">
        <f t="shared" si="311"/>
        <v>0.48378000000000004</v>
      </c>
      <c r="I2561" s="11">
        <f t="shared" si="312"/>
        <v>0.56441000000000008</v>
      </c>
      <c r="J2561" s="11">
        <f t="shared" si="313"/>
        <v>0.64504000000000006</v>
      </c>
      <c r="K2561" s="11">
        <f t="shared" si="314"/>
        <v>0.72567000000000004</v>
      </c>
      <c r="L2561" s="13">
        <v>0.80630000000000002</v>
      </c>
    </row>
    <row r="2562" spans="1:12">
      <c r="A2562" s="56"/>
      <c r="B2562" s="22" t="s">
        <v>2013</v>
      </c>
      <c r="C2562" s="11">
        <f t="shared" si="306"/>
        <v>3.1695377999999989E-2</v>
      </c>
      <c r="D2562" s="11">
        <f t="shared" si="307"/>
        <v>6.3390755999999979E-2</v>
      </c>
      <c r="E2562" s="11">
        <f t="shared" si="308"/>
        <v>9.5086133999999961E-2</v>
      </c>
      <c r="F2562" s="11">
        <f t="shared" si="309"/>
        <v>0.12678151199999996</v>
      </c>
      <c r="G2562" s="11">
        <f t="shared" si="310"/>
        <v>0.15847688999999995</v>
      </c>
      <c r="H2562" s="11">
        <f t="shared" si="311"/>
        <v>0.19017226799999992</v>
      </c>
      <c r="I2562" s="11">
        <f t="shared" si="312"/>
        <v>0.22186764599999992</v>
      </c>
      <c r="J2562" s="11">
        <f t="shared" si="313"/>
        <v>0.25356302399999991</v>
      </c>
      <c r="K2562" s="11">
        <f t="shared" si="314"/>
        <v>0.28525840199999991</v>
      </c>
      <c r="L2562" s="13">
        <v>0.31695377999999991</v>
      </c>
    </row>
    <row r="2563" spans="1:12">
      <c r="A2563" s="56"/>
      <c r="B2563" s="22" t="s">
        <v>2014</v>
      </c>
      <c r="C2563" s="11">
        <f t="shared" si="306"/>
        <v>4.728882600000002E-2</v>
      </c>
      <c r="D2563" s="11">
        <f t="shared" si="307"/>
        <v>9.457765200000004E-2</v>
      </c>
      <c r="E2563" s="11">
        <f t="shared" si="308"/>
        <v>0.14186647800000007</v>
      </c>
      <c r="F2563" s="11">
        <f t="shared" si="309"/>
        <v>0.18915530400000008</v>
      </c>
      <c r="G2563" s="11">
        <f t="shared" si="310"/>
        <v>0.23644413000000009</v>
      </c>
      <c r="H2563" s="11">
        <f t="shared" si="311"/>
        <v>0.28373295600000015</v>
      </c>
      <c r="I2563" s="11">
        <f t="shared" si="312"/>
        <v>0.33102178200000015</v>
      </c>
      <c r="J2563" s="11">
        <f t="shared" si="313"/>
        <v>0.37831060800000016</v>
      </c>
      <c r="K2563" s="11">
        <f t="shared" si="314"/>
        <v>0.42559943400000017</v>
      </c>
      <c r="L2563" s="13">
        <v>0.47288826000000017</v>
      </c>
    </row>
    <row r="2564" spans="1:12" ht="30">
      <c r="A2564" s="56"/>
      <c r="B2564" s="22" t="s">
        <v>1453</v>
      </c>
      <c r="C2564" s="11">
        <f t="shared" si="306"/>
        <v>8.2383333333333322E-2</v>
      </c>
      <c r="D2564" s="11">
        <f t="shared" si="307"/>
        <v>0.16476666666666664</v>
      </c>
      <c r="E2564" s="11">
        <f t="shared" si="308"/>
        <v>0.24714999999999998</v>
      </c>
      <c r="F2564" s="11">
        <f t="shared" si="309"/>
        <v>0.32953333333333329</v>
      </c>
      <c r="G2564" s="11">
        <f t="shared" si="310"/>
        <v>0.4119166666666666</v>
      </c>
      <c r="H2564" s="11">
        <f t="shared" si="311"/>
        <v>0.49429999999999996</v>
      </c>
      <c r="I2564" s="11">
        <f t="shared" si="312"/>
        <v>0.57668333333333321</v>
      </c>
      <c r="J2564" s="11">
        <f t="shared" si="313"/>
        <v>0.65906666666666658</v>
      </c>
      <c r="K2564" s="11">
        <f t="shared" si="314"/>
        <v>0.74144999999999994</v>
      </c>
      <c r="L2564" s="13">
        <v>0.8238333333333332</v>
      </c>
    </row>
    <row r="2565" spans="1:12">
      <c r="A2565" s="56"/>
      <c r="B2565" s="22" t="s">
        <v>1492</v>
      </c>
      <c r="C2565" s="11">
        <f t="shared" si="306"/>
        <v>8.4999999999999992E-2</v>
      </c>
      <c r="D2565" s="11">
        <f t="shared" si="307"/>
        <v>0.16999999999999998</v>
      </c>
      <c r="E2565" s="11">
        <f t="shared" si="308"/>
        <v>0.255</v>
      </c>
      <c r="F2565" s="11">
        <f t="shared" si="309"/>
        <v>0.33999999999999997</v>
      </c>
      <c r="G2565" s="11">
        <f t="shared" si="310"/>
        <v>0.42499999999999993</v>
      </c>
      <c r="H2565" s="11">
        <f t="shared" si="311"/>
        <v>0.51</v>
      </c>
      <c r="I2565" s="11">
        <f t="shared" si="312"/>
        <v>0.59499999999999997</v>
      </c>
      <c r="J2565" s="11">
        <f t="shared" si="313"/>
        <v>0.67999999999999994</v>
      </c>
      <c r="K2565" s="11">
        <f t="shared" si="314"/>
        <v>0.7649999999999999</v>
      </c>
      <c r="L2565" s="13">
        <v>0.85</v>
      </c>
    </row>
    <row r="2566" spans="1:12" ht="30">
      <c r="A2566" s="56"/>
      <c r="B2566" s="23" t="s">
        <v>2015</v>
      </c>
      <c r="C2566" s="11">
        <f t="shared" si="306"/>
        <v>9.4E-2</v>
      </c>
      <c r="D2566" s="11">
        <f t="shared" si="307"/>
        <v>0.188</v>
      </c>
      <c r="E2566" s="11">
        <f t="shared" si="308"/>
        <v>0.28200000000000003</v>
      </c>
      <c r="F2566" s="11">
        <f t="shared" si="309"/>
        <v>0.376</v>
      </c>
      <c r="G2566" s="11">
        <f t="shared" si="310"/>
        <v>0.47</v>
      </c>
      <c r="H2566" s="11">
        <f t="shared" si="311"/>
        <v>0.56400000000000006</v>
      </c>
      <c r="I2566" s="11">
        <f t="shared" si="312"/>
        <v>0.65800000000000003</v>
      </c>
      <c r="J2566" s="11">
        <f t="shared" si="313"/>
        <v>0.752</v>
      </c>
      <c r="K2566" s="11">
        <f t="shared" si="314"/>
        <v>0.84599999999999997</v>
      </c>
      <c r="L2566" s="13">
        <v>0.94</v>
      </c>
    </row>
    <row r="2567" spans="1:12" ht="30">
      <c r="A2567" s="56"/>
      <c r="B2567" s="22" t="s">
        <v>2016</v>
      </c>
      <c r="C2567" s="11">
        <f t="shared" si="306"/>
        <v>7.9000000000000001E-2</v>
      </c>
      <c r="D2567" s="11">
        <f t="shared" si="307"/>
        <v>0.158</v>
      </c>
      <c r="E2567" s="11">
        <f t="shared" si="308"/>
        <v>0.23699999999999999</v>
      </c>
      <c r="F2567" s="11">
        <f t="shared" si="309"/>
        <v>0.316</v>
      </c>
      <c r="G2567" s="11">
        <f t="shared" si="310"/>
        <v>0.39500000000000002</v>
      </c>
      <c r="H2567" s="11">
        <f t="shared" si="311"/>
        <v>0.47399999999999998</v>
      </c>
      <c r="I2567" s="11">
        <f t="shared" si="312"/>
        <v>0.55300000000000005</v>
      </c>
      <c r="J2567" s="11">
        <f t="shared" si="313"/>
        <v>0.63200000000000001</v>
      </c>
      <c r="K2567" s="11">
        <f t="shared" si="314"/>
        <v>0.71099999999999997</v>
      </c>
      <c r="L2567" s="13">
        <v>0.79</v>
      </c>
    </row>
    <row r="2568" spans="1:12" ht="30">
      <c r="A2568" s="56"/>
      <c r="B2568" s="14" t="s">
        <v>2017</v>
      </c>
      <c r="C2568" s="11">
        <f t="shared" si="306"/>
        <v>1.3520000000000001E-2</v>
      </c>
      <c r="D2568" s="11">
        <f t="shared" si="307"/>
        <v>2.7040000000000002E-2</v>
      </c>
      <c r="E2568" s="11">
        <f t="shared" si="308"/>
        <v>4.0559999999999999E-2</v>
      </c>
      <c r="F2568" s="11">
        <f t="shared" si="309"/>
        <v>5.4080000000000003E-2</v>
      </c>
      <c r="G2568" s="11">
        <f t="shared" si="310"/>
        <v>6.7600000000000007E-2</v>
      </c>
      <c r="H2568" s="11">
        <f t="shared" si="311"/>
        <v>8.1119999999999998E-2</v>
      </c>
      <c r="I2568" s="11">
        <f t="shared" si="312"/>
        <v>9.4640000000000002E-2</v>
      </c>
      <c r="J2568" s="11">
        <f t="shared" si="313"/>
        <v>0.10816000000000001</v>
      </c>
      <c r="K2568" s="11">
        <f t="shared" si="314"/>
        <v>0.12168000000000001</v>
      </c>
      <c r="L2568" s="13">
        <v>0.13520000000000001</v>
      </c>
    </row>
    <row r="2569" spans="1:12" ht="30">
      <c r="A2569" s="56"/>
      <c r="B2569" s="22" t="s">
        <v>2018</v>
      </c>
      <c r="C2569" s="11">
        <f t="shared" si="306"/>
        <v>9.6000000000000002E-2</v>
      </c>
      <c r="D2569" s="11">
        <f t="shared" si="307"/>
        <v>0.192</v>
      </c>
      <c r="E2569" s="11">
        <f t="shared" si="308"/>
        <v>0.28800000000000003</v>
      </c>
      <c r="F2569" s="11">
        <f t="shared" si="309"/>
        <v>0.38400000000000001</v>
      </c>
      <c r="G2569" s="11">
        <f t="shared" si="310"/>
        <v>0.48</v>
      </c>
      <c r="H2569" s="11">
        <f t="shared" si="311"/>
        <v>0.57600000000000007</v>
      </c>
      <c r="I2569" s="11">
        <f t="shared" si="312"/>
        <v>0.67200000000000004</v>
      </c>
      <c r="J2569" s="11">
        <f t="shared" si="313"/>
        <v>0.76800000000000002</v>
      </c>
      <c r="K2569" s="11">
        <f t="shared" si="314"/>
        <v>0.86399999999999999</v>
      </c>
      <c r="L2569" s="13">
        <v>0.96</v>
      </c>
    </row>
    <row r="2570" spans="1:12" ht="30">
      <c r="A2570" s="56"/>
      <c r="B2570" s="22" t="s">
        <v>2019</v>
      </c>
      <c r="C2570" s="11">
        <f t="shared" si="306"/>
        <v>4.1260000000000005E-2</v>
      </c>
      <c r="D2570" s="11">
        <f t="shared" si="307"/>
        <v>8.252000000000001E-2</v>
      </c>
      <c r="E2570" s="11">
        <f t="shared" si="308"/>
        <v>0.12378000000000002</v>
      </c>
      <c r="F2570" s="11">
        <f t="shared" si="309"/>
        <v>0.16504000000000002</v>
      </c>
      <c r="G2570" s="11">
        <f t="shared" si="310"/>
        <v>0.20630000000000004</v>
      </c>
      <c r="H2570" s="11">
        <f t="shared" si="311"/>
        <v>0.24756000000000003</v>
      </c>
      <c r="I2570" s="11">
        <f t="shared" si="312"/>
        <v>0.28882000000000002</v>
      </c>
      <c r="J2570" s="11">
        <f t="shared" si="313"/>
        <v>0.33008000000000004</v>
      </c>
      <c r="K2570" s="11">
        <f t="shared" si="314"/>
        <v>0.37134000000000006</v>
      </c>
      <c r="L2570" s="13">
        <v>0.41260000000000002</v>
      </c>
    </row>
    <row r="2571" spans="1:12" ht="30">
      <c r="A2571" s="56"/>
      <c r="B2571" s="22" t="s">
        <v>2020</v>
      </c>
      <c r="C2571" s="11">
        <f t="shared" si="306"/>
        <v>0.1234</v>
      </c>
      <c r="D2571" s="11">
        <f t="shared" si="307"/>
        <v>0.24679999999999999</v>
      </c>
      <c r="E2571" s="11">
        <f t="shared" si="308"/>
        <v>0.37019999999999997</v>
      </c>
      <c r="F2571" s="11">
        <f t="shared" si="309"/>
        <v>0.49359999999999998</v>
      </c>
      <c r="G2571" s="11">
        <f t="shared" si="310"/>
        <v>0.61699999999999999</v>
      </c>
      <c r="H2571" s="11">
        <f t="shared" si="311"/>
        <v>0.74039999999999995</v>
      </c>
      <c r="I2571" s="11">
        <f t="shared" si="312"/>
        <v>0.86380000000000001</v>
      </c>
      <c r="J2571" s="11">
        <f t="shared" si="313"/>
        <v>0.98719999999999997</v>
      </c>
      <c r="K2571" s="11">
        <f t="shared" si="314"/>
        <v>1.1106</v>
      </c>
      <c r="L2571" s="13">
        <v>1.234</v>
      </c>
    </row>
    <row r="2572" spans="1:12" ht="30">
      <c r="A2572" s="56"/>
      <c r="B2572" s="23" t="s">
        <v>2021</v>
      </c>
      <c r="C2572" s="11">
        <f t="shared" si="306"/>
        <v>0.1113</v>
      </c>
      <c r="D2572" s="11">
        <f t="shared" si="307"/>
        <v>0.22259999999999999</v>
      </c>
      <c r="E2572" s="11">
        <f t="shared" si="308"/>
        <v>0.33389999999999997</v>
      </c>
      <c r="F2572" s="11">
        <f t="shared" si="309"/>
        <v>0.44519999999999998</v>
      </c>
      <c r="G2572" s="11">
        <f t="shared" si="310"/>
        <v>0.55649999999999999</v>
      </c>
      <c r="H2572" s="11">
        <f t="shared" si="311"/>
        <v>0.66779999999999995</v>
      </c>
      <c r="I2572" s="11">
        <f t="shared" si="312"/>
        <v>0.77910000000000001</v>
      </c>
      <c r="J2572" s="11">
        <f t="shared" si="313"/>
        <v>0.89039999999999997</v>
      </c>
      <c r="K2572" s="11">
        <f t="shared" si="314"/>
        <v>1.0017</v>
      </c>
      <c r="L2572" s="13">
        <v>1.113</v>
      </c>
    </row>
    <row r="2573" spans="1:12">
      <c r="A2573" s="56"/>
      <c r="B2573" s="22" t="s">
        <v>1207</v>
      </c>
      <c r="C2573" s="11">
        <f t="shared" si="306"/>
        <v>0.2253</v>
      </c>
      <c r="D2573" s="11">
        <f t="shared" si="307"/>
        <v>0.4506</v>
      </c>
      <c r="E2573" s="11">
        <f t="shared" si="308"/>
        <v>0.67589999999999995</v>
      </c>
      <c r="F2573" s="11">
        <f t="shared" si="309"/>
        <v>0.9012</v>
      </c>
      <c r="G2573" s="11">
        <f t="shared" si="310"/>
        <v>1.1265000000000001</v>
      </c>
      <c r="H2573" s="11">
        <f t="shared" si="311"/>
        <v>1.3517999999999999</v>
      </c>
      <c r="I2573" s="11">
        <f t="shared" si="312"/>
        <v>1.5770999999999999</v>
      </c>
      <c r="J2573" s="11">
        <f t="shared" si="313"/>
        <v>1.8024</v>
      </c>
      <c r="K2573" s="11">
        <f t="shared" si="314"/>
        <v>2.0276999999999998</v>
      </c>
      <c r="L2573" s="13">
        <v>2.2530000000000001</v>
      </c>
    </row>
    <row r="2574" spans="1:12" ht="30">
      <c r="A2574" s="56"/>
      <c r="B2574" s="22" t="s">
        <v>2022</v>
      </c>
      <c r="C2574" s="11">
        <f t="shared" si="306"/>
        <v>0.20779999999999998</v>
      </c>
      <c r="D2574" s="11">
        <f t="shared" si="307"/>
        <v>0.41559999999999997</v>
      </c>
      <c r="E2574" s="11">
        <f t="shared" si="308"/>
        <v>0.62339999999999995</v>
      </c>
      <c r="F2574" s="11">
        <f t="shared" si="309"/>
        <v>0.83119999999999994</v>
      </c>
      <c r="G2574" s="11">
        <f t="shared" si="310"/>
        <v>1.0389999999999999</v>
      </c>
      <c r="H2574" s="11">
        <f t="shared" si="311"/>
        <v>1.2467999999999999</v>
      </c>
      <c r="I2574" s="11">
        <f t="shared" si="312"/>
        <v>1.4545999999999999</v>
      </c>
      <c r="J2574" s="11">
        <f t="shared" si="313"/>
        <v>1.6623999999999999</v>
      </c>
      <c r="K2574" s="11">
        <f t="shared" si="314"/>
        <v>1.8701999999999999</v>
      </c>
      <c r="L2574" s="13">
        <v>2.0779999999999998</v>
      </c>
    </row>
    <row r="2575" spans="1:12">
      <c r="A2575" s="56"/>
      <c r="B2575" s="23" t="s">
        <v>2023</v>
      </c>
      <c r="C2575" s="11">
        <f t="shared" si="306"/>
        <v>3.832E-2</v>
      </c>
      <c r="D2575" s="11">
        <f t="shared" si="307"/>
        <v>7.664E-2</v>
      </c>
      <c r="E2575" s="11">
        <f t="shared" si="308"/>
        <v>0.11496000000000001</v>
      </c>
      <c r="F2575" s="11">
        <f t="shared" si="309"/>
        <v>0.15328</v>
      </c>
      <c r="G2575" s="11">
        <f t="shared" si="310"/>
        <v>0.19159999999999999</v>
      </c>
      <c r="H2575" s="11">
        <f t="shared" si="311"/>
        <v>0.22992000000000001</v>
      </c>
      <c r="I2575" s="11">
        <f t="shared" si="312"/>
        <v>0.26823999999999998</v>
      </c>
      <c r="J2575" s="11">
        <f t="shared" si="313"/>
        <v>0.30656</v>
      </c>
      <c r="K2575" s="11">
        <f t="shared" si="314"/>
        <v>0.34488000000000002</v>
      </c>
      <c r="L2575" s="13">
        <v>0.38319999999999999</v>
      </c>
    </row>
    <row r="2576" spans="1:12">
      <c r="A2576" s="56"/>
      <c r="B2576" s="23" t="s">
        <v>2024</v>
      </c>
      <c r="C2576" s="11">
        <f t="shared" si="306"/>
        <v>5.4333333333333299E-3</v>
      </c>
      <c r="D2576" s="11">
        <f t="shared" si="307"/>
        <v>1.086666666666666E-2</v>
      </c>
      <c r="E2576" s="11">
        <f t="shared" si="308"/>
        <v>1.6299999999999988E-2</v>
      </c>
      <c r="F2576" s="11">
        <f t="shared" si="309"/>
        <v>2.173333333333332E-2</v>
      </c>
      <c r="G2576" s="11">
        <f t="shared" si="310"/>
        <v>2.7166666666666651E-2</v>
      </c>
      <c r="H2576" s="11">
        <f t="shared" si="311"/>
        <v>3.2599999999999976E-2</v>
      </c>
      <c r="I2576" s="11">
        <f t="shared" si="312"/>
        <v>3.8033333333333308E-2</v>
      </c>
      <c r="J2576" s="11">
        <f t="shared" si="313"/>
        <v>4.346666666666664E-2</v>
      </c>
      <c r="K2576" s="11">
        <f t="shared" si="314"/>
        <v>4.8899999999999971E-2</v>
      </c>
      <c r="L2576" s="13">
        <v>5.4333333333333303E-2</v>
      </c>
    </row>
    <row r="2577" spans="1:12">
      <c r="A2577" s="56"/>
      <c r="B2577" s="23" t="s">
        <v>2025</v>
      </c>
      <c r="C2577" s="11">
        <f t="shared" si="306"/>
        <v>2.1090000000000001E-2</v>
      </c>
      <c r="D2577" s="11">
        <f t="shared" si="307"/>
        <v>4.2180000000000002E-2</v>
      </c>
      <c r="E2577" s="11">
        <f t="shared" si="308"/>
        <v>6.3270000000000007E-2</v>
      </c>
      <c r="F2577" s="11">
        <f t="shared" si="309"/>
        <v>8.4360000000000004E-2</v>
      </c>
      <c r="G2577" s="11">
        <f t="shared" si="310"/>
        <v>0.10545</v>
      </c>
      <c r="H2577" s="11">
        <f t="shared" si="311"/>
        <v>0.12654000000000001</v>
      </c>
      <c r="I2577" s="11">
        <f t="shared" si="312"/>
        <v>0.14763000000000001</v>
      </c>
      <c r="J2577" s="11">
        <f t="shared" si="313"/>
        <v>0.16872000000000001</v>
      </c>
      <c r="K2577" s="11">
        <f t="shared" si="314"/>
        <v>0.18981000000000001</v>
      </c>
      <c r="L2577" s="13">
        <v>0.2109</v>
      </c>
    </row>
    <row r="2578" spans="1:12">
      <c r="A2578" s="56"/>
      <c r="B2578" s="23" t="s">
        <v>2026</v>
      </c>
      <c r="C2578" s="11">
        <f t="shared" si="306"/>
        <v>0.20659999999999998</v>
      </c>
      <c r="D2578" s="11">
        <f t="shared" si="307"/>
        <v>0.41319999999999996</v>
      </c>
      <c r="E2578" s="11">
        <f t="shared" si="308"/>
        <v>0.61979999999999991</v>
      </c>
      <c r="F2578" s="11">
        <f t="shared" si="309"/>
        <v>0.82639999999999991</v>
      </c>
      <c r="G2578" s="11">
        <f t="shared" si="310"/>
        <v>1.0329999999999999</v>
      </c>
      <c r="H2578" s="11">
        <f t="shared" si="311"/>
        <v>1.2395999999999998</v>
      </c>
      <c r="I2578" s="11">
        <f t="shared" si="312"/>
        <v>1.4461999999999999</v>
      </c>
      <c r="J2578" s="11">
        <f t="shared" si="313"/>
        <v>1.6527999999999998</v>
      </c>
      <c r="K2578" s="11">
        <f t="shared" si="314"/>
        <v>1.8593999999999997</v>
      </c>
      <c r="L2578" s="13">
        <v>2.0659999999999998</v>
      </c>
    </row>
    <row r="2579" spans="1:12">
      <c r="A2579" s="56"/>
      <c r="B2579" s="22" t="s">
        <v>2027</v>
      </c>
      <c r="C2579" s="11">
        <f t="shared" si="306"/>
        <v>0.62797527000000009</v>
      </c>
      <c r="D2579" s="11">
        <f t="shared" si="307"/>
        <v>1.2559505400000002</v>
      </c>
      <c r="E2579" s="11">
        <f t="shared" si="308"/>
        <v>1.8839258100000003</v>
      </c>
      <c r="F2579" s="11">
        <f t="shared" si="309"/>
        <v>2.5119010800000003</v>
      </c>
      <c r="G2579" s="11">
        <f t="shared" si="310"/>
        <v>3.1398763500000006</v>
      </c>
      <c r="H2579" s="11">
        <f t="shared" si="311"/>
        <v>3.7678516200000005</v>
      </c>
      <c r="I2579" s="11">
        <f t="shared" si="312"/>
        <v>4.3958268900000004</v>
      </c>
      <c r="J2579" s="11">
        <f t="shared" si="313"/>
        <v>5.0238021600000007</v>
      </c>
      <c r="K2579" s="11">
        <f t="shared" si="314"/>
        <v>5.651777430000001</v>
      </c>
      <c r="L2579" s="13">
        <v>6.2797527000000004</v>
      </c>
    </row>
    <row r="2580" spans="1:12" ht="30">
      <c r="A2580" s="56"/>
      <c r="B2580" s="23" t="s">
        <v>2028</v>
      </c>
      <c r="C2580" s="11">
        <f t="shared" si="306"/>
        <v>0.10629999999999999</v>
      </c>
      <c r="D2580" s="11">
        <f t="shared" si="307"/>
        <v>0.21259999999999998</v>
      </c>
      <c r="E2580" s="11">
        <f t="shared" si="308"/>
        <v>0.31889999999999996</v>
      </c>
      <c r="F2580" s="11">
        <f t="shared" si="309"/>
        <v>0.42519999999999997</v>
      </c>
      <c r="G2580" s="11">
        <f t="shared" si="310"/>
        <v>0.53149999999999997</v>
      </c>
      <c r="H2580" s="11">
        <f t="shared" si="311"/>
        <v>0.63779999999999992</v>
      </c>
      <c r="I2580" s="11">
        <f t="shared" si="312"/>
        <v>0.74409999999999998</v>
      </c>
      <c r="J2580" s="11">
        <f t="shared" si="313"/>
        <v>0.85039999999999993</v>
      </c>
      <c r="K2580" s="11">
        <f t="shared" si="314"/>
        <v>0.95669999999999988</v>
      </c>
      <c r="L2580" s="13">
        <v>1.0629999999999999</v>
      </c>
    </row>
    <row r="2581" spans="1:12" ht="30">
      <c r="A2581" s="56"/>
      <c r="B2581" s="23" t="s">
        <v>2029</v>
      </c>
      <c r="C2581" s="11">
        <f t="shared" si="306"/>
        <v>0.14118850199999999</v>
      </c>
      <c r="D2581" s="11">
        <f t="shared" si="307"/>
        <v>0.28237700399999999</v>
      </c>
      <c r="E2581" s="11">
        <f t="shared" si="308"/>
        <v>0.42356550599999998</v>
      </c>
      <c r="F2581" s="11">
        <f t="shared" si="309"/>
        <v>0.56475400799999997</v>
      </c>
      <c r="G2581" s="11">
        <f t="shared" si="310"/>
        <v>0.70594250999999997</v>
      </c>
      <c r="H2581" s="11">
        <f t="shared" si="311"/>
        <v>0.84713101199999996</v>
      </c>
      <c r="I2581" s="11">
        <f t="shared" si="312"/>
        <v>0.98831951399999995</v>
      </c>
      <c r="J2581" s="11">
        <f t="shared" si="313"/>
        <v>1.1295080159999999</v>
      </c>
      <c r="K2581" s="11">
        <f t="shared" si="314"/>
        <v>1.2706965179999998</v>
      </c>
      <c r="L2581" s="13">
        <v>1.4118850199999999</v>
      </c>
    </row>
    <row r="2582" spans="1:12">
      <c r="A2582" s="56"/>
      <c r="B2582" s="23" t="s">
        <v>2030</v>
      </c>
      <c r="C2582" s="11">
        <f t="shared" si="306"/>
        <v>0.31230000000000002</v>
      </c>
      <c r="D2582" s="11">
        <f t="shared" si="307"/>
        <v>0.62460000000000004</v>
      </c>
      <c r="E2582" s="11">
        <f t="shared" si="308"/>
        <v>0.93690000000000007</v>
      </c>
      <c r="F2582" s="11">
        <f t="shared" si="309"/>
        <v>1.2492000000000001</v>
      </c>
      <c r="G2582" s="11">
        <f t="shared" si="310"/>
        <v>1.5615000000000001</v>
      </c>
      <c r="H2582" s="11">
        <f t="shared" si="311"/>
        <v>1.8738000000000001</v>
      </c>
      <c r="I2582" s="11">
        <f t="shared" si="312"/>
        <v>2.1861000000000002</v>
      </c>
      <c r="J2582" s="11">
        <f t="shared" si="313"/>
        <v>2.4984000000000002</v>
      </c>
      <c r="K2582" s="11">
        <f t="shared" si="314"/>
        <v>2.8107000000000002</v>
      </c>
      <c r="L2582" s="13">
        <v>3.1230000000000002</v>
      </c>
    </row>
    <row r="2583" spans="1:12" ht="30">
      <c r="A2583" s="56"/>
      <c r="B2583" s="23" t="s">
        <v>2031</v>
      </c>
      <c r="C2583" s="11">
        <f t="shared" si="306"/>
        <v>7.830333333333335E-2</v>
      </c>
      <c r="D2583" s="11">
        <f t="shared" si="307"/>
        <v>0.1566066666666667</v>
      </c>
      <c r="E2583" s="11">
        <f t="shared" si="308"/>
        <v>0.23491000000000006</v>
      </c>
      <c r="F2583" s="11">
        <f t="shared" si="309"/>
        <v>0.3132133333333334</v>
      </c>
      <c r="G2583" s="11">
        <f t="shared" si="310"/>
        <v>0.39151666666666673</v>
      </c>
      <c r="H2583" s="11">
        <f t="shared" si="311"/>
        <v>0.46982000000000013</v>
      </c>
      <c r="I2583" s="11">
        <f t="shared" si="312"/>
        <v>0.54812333333333341</v>
      </c>
      <c r="J2583" s="11">
        <f t="shared" si="313"/>
        <v>0.6264266666666668</v>
      </c>
      <c r="K2583" s="11">
        <f t="shared" si="314"/>
        <v>0.70473000000000019</v>
      </c>
      <c r="L2583" s="13">
        <v>0.78303333333333347</v>
      </c>
    </row>
    <row r="2584" spans="1:12">
      <c r="A2584" s="56"/>
      <c r="B2584" s="23" t="s">
        <v>2032</v>
      </c>
      <c r="C2584" s="11">
        <f t="shared" si="306"/>
        <v>5.7533333333333325E-3</v>
      </c>
      <c r="D2584" s="11">
        <f t="shared" si="307"/>
        <v>1.1506666666666665E-2</v>
      </c>
      <c r="E2584" s="11">
        <f t="shared" si="308"/>
        <v>1.7259999999999998E-2</v>
      </c>
      <c r="F2584" s="11">
        <f t="shared" si="309"/>
        <v>2.301333333333333E-2</v>
      </c>
      <c r="G2584" s="11">
        <f t="shared" si="310"/>
        <v>2.8766666666666663E-2</v>
      </c>
      <c r="H2584" s="11">
        <f t="shared" si="311"/>
        <v>3.4519999999999995E-2</v>
      </c>
      <c r="I2584" s="11">
        <f t="shared" si="312"/>
        <v>4.0273333333333328E-2</v>
      </c>
      <c r="J2584" s="11">
        <f t="shared" si="313"/>
        <v>4.602666666666666E-2</v>
      </c>
      <c r="K2584" s="11">
        <f t="shared" si="314"/>
        <v>5.1779999999999993E-2</v>
      </c>
      <c r="L2584" s="13">
        <v>5.7533333333333325E-2</v>
      </c>
    </row>
    <row r="2585" spans="1:12" ht="30">
      <c r="A2585" s="56"/>
      <c r="B2585" s="23" t="s">
        <v>2033</v>
      </c>
      <c r="C2585" s="11">
        <f t="shared" si="306"/>
        <v>2.8306666666666667E-2</v>
      </c>
      <c r="D2585" s="11">
        <f t="shared" si="307"/>
        <v>5.6613333333333335E-2</v>
      </c>
      <c r="E2585" s="11">
        <f t="shared" si="308"/>
        <v>8.4919999999999995E-2</v>
      </c>
      <c r="F2585" s="11">
        <f t="shared" si="309"/>
        <v>0.11322666666666667</v>
      </c>
      <c r="G2585" s="11">
        <f t="shared" si="310"/>
        <v>0.14153333333333334</v>
      </c>
      <c r="H2585" s="11">
        <f t="shared" si="311"/>
        <v>0.16983999999999999</v>
      </c>
      <c r="I2585" s="11">
        <f t="shared" si="312"/>
        <v>0.19814666666666667</v>
      </c>
      <c r="J2585" s="11">
        <f t="shared" si="313"/>
        <v>0.22645333333333334</v>
      </c>
      <c r="K2585" s="11">
        <f t="shared" si="314"/>
        <v>0.25475999999999999</v>
      </c>
      <c r="L2585" s="13">
        <v>0.28306666666666669</v>
      </c>
    </row>
    <row r="2586" spans="1:12" ht="30">
      <c r="A2586" s="56"/>
      <c r="B2586" s="23" t="s">
        <v>2034</v>
      </c>
      <c r="C2586" s="11">
        <f t="shared" si="306"/>
        <v>3.6143333333333333E-2</v>
      </c>
      <c r="D2586" s="11">
        <f t="shared" si="307"/>
        <v>7.2286666666666666E-2</v>
      </c>
      <c r="E2586" s="11">
        <f t="shared" si="308"/>
        <v>0.10843</v>
      </c>
      <c r="F2586" s="11">
        <f t="shared" si="309"/>
        <v>0.14457333333333333</v>
      </c>
      <c r="G2586" s="11">
        <f t="shared" si="310"/>
        <v>0.18071666666666666</v>
      </c>
      <c r="H2586" s="11">
        <f t="shared" si="311"/>
        <v>0.21686</v>
      </c>
      <c r="I2586" s="11">
        <f t="shared" si="312"/>
        <v>0.25300333333333336</v>
      </c>
      <c r="J2586" s="11">
        <f t="shared" si="313"/>
        <v>0.28914666666666666</v>
      </c>
      <c r="K2586" s="11">
        <f t="shared" si="314"/>
        <v>0.32528999999999997</v>
      </c>
      <c r="L2586" s="13">
        <v>0.36143333333333333</v>
      </c>
    </row>
    <row r="2587" spans="1:12" ht="30">
      <c r="A2587" s="56"/>
      <c r="B2587" s="22" t="s">
        <v>2035</v>
      </c>
      <c r="C2587" s="11">
        <f t="shared" si="306"/>
        <v>9.3863333333333326E-2</v>
      </c>
      <c r="D2587" s="11">
        <f t="shared" si="307"/>
        <v>0.18772666666666665</v>
      </c>
      <c r="E2587" s="11">
        <f t="shared" si="308"/>
        <v>0.28159000000000001</v>
      </c>
      <c r="F2587" s="11">
        <f t="shared" si="309"/>
        <v>0.37545333333333331</v>
      </c>
      <c r="G2587" s="11">
        <f t="shared" si="310"/>
        <v>0.4693166666666666</v>
      </c>
      <c r="H2587" s="11">
        <f t="shared" si="311"/>
        <v>0.56318000000000001</v>
      </c>
      <c r="I2587" s="11">
        <f t="shared" si="312"/>
        <v>0.65704333333333331</v>
      </c>
      <c r="J2587" s="11">
        <f t="shared" si="313"/>
        <v>0.75090666666666661</v>
      </c>
      <c r="K2587" s="11">
        <f t="shared" si="314"/>
        <v>0.84476999999999991</v>
      </c>
      <c r="L2587" s="13">
        <v>0.93863333333333321</v>
      </c>
    </row>
    <row r="2588" spans="1:12" ht="30">
      <c r="A2588" s="56"/>
      <c r="B2588" s="23" t="s">
        <v>893</v>
      </c>
      <c r="C2588" s="11">
        <f t="shared" si="306"/>
        <v>0.2830833333333333</v>
      </c>
      <c r="D2588" s="11">
        <f t="shared" si="307"/>
        <v>0.5661666666666666</v>
      </c>
      <c r="E2588" s="11">
        <f t="shared" si="308"/>
        <v>0.84924999999999984</v>
      </c>
      <c r="F2588" s="11">
        <f t="shared" si="309"/>
        <v>1.1323333333333332</v>
      </c>
      <c r="G2588" s="11">
        <f t="shared" si="310"/>
        <v>1.4154166666666665</v>
      </c>
      <c r="H2588" s="11">
        <f t="shared" si="311"/>
        <v>1.6984999999999997</v>
      </c>
      <c r="I2588" s="11">
        <f t="shared" si="312"/>
        <v>1.981583333333333</v>
      </c>
      <c r="J2588" s="11">
        <f t="shared" si="313"/>
        <v>2.2646666666666664</v>
      </c>
      <c r="K2588" s="11">
        <f t="shared" si="314"/>
        <v>2.5477499999999997</v>
      </c>
      <c r="L2588" s="13">
        <v>2.8308333333333331</v>
      </c>
    </row>
    <row r="2589" spans="1:12">
      <c r="A2589" s="56"/>
      <c r="B2589" s="22" t="s">
        <v>2036</v>
      </c>
      <c r="C2589" s="11">
        <f t="shared" si="306"/>
        <v>7.4133333333333329E-2</v>
      </c>
      <c r="D2589" s="11">
        <f t="shared" si="307"/>
        <v>0.14826666666666666</v>
      </c>
      <c r="E2589" s="11">
        <f t="shared" si="308"/>
        <v>0.22239999999999999</v>
      </c>
      <c r="F2589" s="11">
        <f t="shared" si="309"/>
        <v>0.29653333333333332</v>
      </c>
      <c r="G2589" s="11">
        <f t="shared" si="310"/>
        <v>0.37066666666666664</v>
      </c>
      <c r="H2589" s="11">
        <f t="shared" si="311"/>
        <v>0.44479999999999997</v>
      </c>
      <c r="I2589" s="11">
        <f t="shared" si="312"/>
        <v>0.51893333333333325</v>
      </c>
      <c r="J2589" s="11">
        <f t="shared" si="313"/>
        <v>0.59306666666666663</v>
      </c>
      <c r="K2589" s="11">
        <f t="shared" si="314"/>
        <v>0.66720000000000002</v>
      </c>
      <c r="L2589" s="13">
        <v>0.74133333333333329</v>
      </c>
    </row>
    <row r="2590" spans="1:12">
      <c r="A2590" s="56"/>
      <c r="B2590" s="23" t="s">
        <v>2037</v>
      </c>
      <c r="C2590" s="11">
        <f t="shared" si="306"/>
        <v>3.9473333333333326E-2</v>
      </c>
      <c r="D2590" s="11">
        <f t="shared" si="307"/>
        <v>7.8946666666666651E-2</v>
      </c>
      <c r="E2590" s="11">
        <f t="shared" si="308"/>
        <v>0.11841999999999997</v>
      </c>
      <c r="F2590" s="11">
        <f t="shared" si="309"/>
        <v>0.1578933333333333</v>
      </c>
      <c r="G2590" s="11">
        <f t="shared" si="310"/>
        <v>0.19736666666666663</v>
      </c>
      <c r="H2590" s="11">
        <f t="shared" si="311"/>
        <v>0.23683999999999994</v>
      </c>
      <c r="I2590" s="11">
        <f t="shared" si="312"/>
        <v>0.2763133333333333</v>
      </c>
      <c r="J2590" s="11">
        <f t="shared" si="313"/>
        <v>0.3157866666666666</v>
      </c>
      <c r="K2590" s="11">
        <f t="shared" si="314"/>
        <v>0.35525999999999991</v>
      </c>
      <c r="L2590" s="13">
        <v>0.39473333333333327</v>
      </c>
    </row>
    <row r="2591" spans="1:12">
      <c r="A2591" s="56"/>
      <c r="B2591" s="23" t="s">
        <v>867</v>
      </c>
      <c r="C2591" s="11">
        <f t="shared" si="306"/>
        <v>2.9023333333333335E-2</v>
      </c>
      <c r="D2591" s="11">
        <f t="shared" si="307"/>
        <v>5.804666666666667E-2</v>
      </c>
      <c r="E2591" s="11">
        <f t="shared" si="308"/>
        <v>8.7070000000000008E-2</v>
      </c>
      <c r="F2591" s="11">
        <f t="shared" si="309"/>
        <v>0.11609333333333334</v>
      </c>
      <c r="G2591" s="11">
        <f t="shared" si="310"/>
        <v>0.14511666666666667</v>
      </c>
      <c r="H2591" s="11">
        <f t="shared" si="311"/>
        <v>0.17414000000000002</v>
      </c>
      <c r="I2591" s="11">
        <f t="shared" si="312"/>
        <v>0.20316333333333333</v>
      </c>
      <c r="J2591" s="11">
        <f t="shared" si="313"/>
        <v>0.23218666666666668</v>
      </c>
      <c r="K2591" s="11">
        <f t="shared" si="314"/>
        <v>0.26121</v>
      </c>
      <c r="L2591" s="13">
        <v>0.29023333333333334</v>
      </c>
    </row>
    <row r="2592" spans="1:12" ht="18.75" customHeight="1">
      <c r="A2592" s="56"/>
      <c r="B2592" s="23" t="s">
        <v>1401</v>
      </c>
      <c r="C2592" s="11">
        <f t="shared" si="306"/>
        <v>0.14252666666666666</v>
      </c>
      <c r="D2592" s="11">
        <f t="shared" si="307"/>
        <v>0.28505333333333333</v>
      </c>
      <c r="E2592" s="11">
        <f t="shared" si="308"/>
        <v>0.42757999999999996</v>
      </c>
      <c r="F2592" s="11">
        <f t="shared" si="309"/>
        <v>0.57010666666666665</v>
      </c>
      <c r="G2592" s="11">
        <f t="shared" si="310"/>
        <v>0.71263333333333334</v>
      </c>
      <c r="H2592" s="11">
        <f t="shared" si="311"/>
        <v>0.85515999999999992</v>
      </c>
      <c r="I2592" s="11">
        <f t="shared" si="312"/>
        <v>0.99768666666666661</v>
      </c>
      <c r="J2592" s="11">
        <f t="shared" si="313"/>
        <v>1.1402133333333333</v>
      </c>
      <c r="K2592" s="11">
        <f t="shared" si="314"/>
        <v>1.28274</v>
      </c>
      <c r="L2592" s="13">
        <v>1.4252666666666667</v>
      </c>
    </row>
    <row r="2593" spans="1:12" ht="30">
      <c r="A2593" s="56"/>
      <c r="B2593" s="23" t="s">
        <v>2038</v>
      </c>
      <c r="C2593" s="11">
        <f t="shared" si="306"/>
        <v>0.22509999999999999</v>
      </c>
      <c r="D2593" s="11">
        <f t="shared" si="307"/>
        <v>0.45019999999999999</v>
      </c>
      <c r="E2593" s="11">
        <f t="shared" si="308"/>
        <v>0.67530000000000001</v>
      </c>
      <c r="F2593" s="11">
        <f t="shared" si="309"/>
        <v>0.90039999999999998</v>
      </c>
      <c r="G2593" s="11">
        <f t="shared" si="310"/>
        <v>1.1254999999999999</v>
      </c>
      <c r="H2593" s="11">
        <f t="shared" si="311"/>
        <v>1.3506</v>
      </c>
      <c r="I2593" s="11">
        <f t="shared" si="312"/>
        <v>1.5756999999999999</v>
      </c>
      <c r="J2593" s="11">
        <f t="shared" si="313"/>
        <v>1.8008</v>
      </c>
      <c r="K2593" s="11">
        <f t="shared" si="314"/>
        <v>2.0259</v>
      </c>
      <c r="L2593" s="13">
        <v>2.2509999999999999</v>
      </c>
    </row>
    <row r="2594" spans="1:12">
      <c r="A2594" s="56"/>
      <c r="B2594" s="23" t="s">
        <v>2039</v>
      </c>
      <c r="C2594" s="11">
        <f t="shared" si="306"/>
        <v>0.33500000000000002</v>
      </c>
      <c r="D2594" s="11">
        <f t="shared" si="307"/>
        <v>0.67</v>
      </c>
      <c r="E2594" s="11">
        <f t="shared" si="308"/>
        <v>1.0050000000000001</v>
      </c>
      <c r="F2594" s="11">
        <f t="shared" si="309"/>
        <v>1.34</v>
      </c>
      <c r="G2594" s="11">
        <f t="shared" si="310"/>
        <v>1.675</v>
      </c>
      <c r="H2594" s="11">
        <f t="shared" si="311"/>
        <v>2.0100000000000002</v>
      </c>
      <c r="I2594" s="11">
        <f t="shared" si="312"/>
        <v>2.3450000000000002</v>
      </c>
      <c r="J2594" s="11">
        <f t="shared" si="313"/>
        <v>2.68</v>
      </c>
      <c r="K2594" s="11">
        <f t="shared" si="314"/>
        <v>3.0150000000000001</v>
      </c>
      <c r="L2594" s="13">
        <v>3.35</v>
      </c>
    </row>
    <row r="2595" spans="1:12">
      <c r="A2595" s="56"/>
      <c r="B2595" s="23" t="s">
        <v>2040</v>
      </c>
      <c r="C2595" s="11">
        <f t="shared" si="306"/>
        <v>0.33130333333333339</v>
      </c>
      <c r="D2595" s="11">
        <f t="shared" si="307"/>
        <v>0.66260666666666679</v>
      </c>
      <c r="E2595" s="11">
        <f t="shared" si="308"/>
        <v>0.99391000000000018</v>
      </c>
      <c r="F2595" s="11">
        <f t="shared" si="309"/>
        <v>1.3252133333333336</v>
      </c>
      <c r="G2595" s="11">
        <f t="shared" si="310"/>
        <v>1.6565166666666671</v>
      </c>
      <c r="H2595" s="11">
        <f t="shared" si="311"/>
        <v>1.9878200000000004</v>
      </c>
      <c r="I2595" s="11">
        <f t="shared" si="312"/>
        <v>2.3191233333333336</v>
      </c>
      <c r="J2595" s="11">
        <f t="shared" si="313"/>
        <v>2.6504266666666672</v>
      </c>
      <c r="K2595" s="11">
        <f t="shared" si="314"/>
        <v>2.9817300000000007</v>
      </c>
      <c r="L2595" s="13">
        <v>3.3130333333333337</v>
      </c>
    </row>
    <row r="2596" spans="1:12">
      <c r="A2596" s="56"/>
      <c r="B2596" s="23" t="s">
        <v>1356</v>
      </c>
      <c r="C2596" s="11">
        <f t="shared" si="306"/>
        <v>0.20666666666666669</v>
      </c>
      <c r="D2596" s="11">
        <f t="shared" si="307"/>
        <v>0.41333333333333339</v>
      </c>
      <c r="E2596" s="11">
        <f t="shared" si="308"/>
        <v>0.62000000000000011</v>
      </c>
      <c r="F2596" s="11">
        <f t="shared" si="309"/>
        <v>0.82666666666666677</v>
      </c>
      <c r="G2596" s="11">
        <f t="shared" si="310"/>
        <v>1.0333333333333334</v>
      </c>
      <c r="H2596" s="11">
        <f t="shared" si="311"/>
        <v>1.2400000000000002</v>
      </c>
      <c r="I2596" s="11">
        <f t="shared" si="312"/>
        <v>1.4466666666666668</v>
      </c>
      <c r="J2596" s="11">
        <f t="shared" si="313"/>
        <v>1.6533333333333335</v>
      </c>
      <c r="K2596" s="11">
        <f t="shared" si="314"/>
        <v>1.8600000000000003</v>
      </c>
      <c r="L2596" s="13">
        <v>2.0666666666666669</v>
      </c>
    </row>
    <row r="2597" spans="1:12" ht="55.5" customHeight="1">
      <c r="A2597" s="56"/>
      <c r="B2597" s="22" t="s">
        <v>2041</v>
      </c>
      <c r="C2597" s="11">
        <f t="shared" si="306"/>
        <v>0.12372666666666668</v>
      </c>
      <c r="D2597" s="11">
        <f t="shared" si="307"/>
        <v>0.24745333333333336</v>
      </c>
      <c r="E2597" s="11">
        <f t="shared" si="308"/>
        <v>0.37118000000000007</v>
      </c>
      <c r="F2597" s="11">
        <f t="shared" si="309"/>
        <v>0.49490666666666672</v>
      </c>
      <c r="G2597" s="11">
        <f t="shared" si="310"/>
        <v>0.61863333333333337</v>
      </c>
      <c r="H2597" s="11">
        <f t="shared" si="311"/>
        <v>0.74236000000000013</v>
      </c>
      <c r="I2597" s="11">
        <f t="shared" si="312"/>
        <v>0.86608666666666678</v>
      </c>
      <c r="J2597" s="11">
        <f t="shared" si="313"/>
        <v>0.98981333333333343</v>
      </c>
      <c r="K2597" s="11">
        <f t="shared" si="314"/>
        <v>1.1135400000000002</v>
      </c>
      <c r="L2597" s="13">
        <v>1.2372666666666667</v>
      </c>
    </row>
    <row r="2598" spans="1:12">
      <c r="A2598" s="56"/>
      <c r="B2598" s="22" t="s">
        <v>1096</v>
      </c>
      <c r="C2598" s="11">
        <f t="shared" si="306"/>
        <v>0.161</v>
      </c>
      <c r="D2598" s="11">
        <f t="shared" si="307"/>
        <v>0.32200000000000001</v>
      </c>
      <c r="E2598" s="11">
        <f t="shared" si="308"/>
        <v>0.48299999999999998</v>
      </c>
      <c r="F2598" s="11">
        <f t="shared" si="309"/>
        <v>0.64400000000000002</v>
      </c>
      <c r="G2598" s="11">
        <f t="shared" si="310"/>
        <v>0.80500000000000005</v>
      </c>
      <c r="H2598" s="11">
        <f t="shared" si="311"/>
        <v>0.96599999999999997</v>
      </c>
      <c r="I2598" s="11">
        <f t="shared" si="312"/>
        <v>1.127</v>
      </c>
      <c r="J2598" s="11">
        <f t="shared" si="313"/>
        <v>1.288</v>
      </c>
      <c r="K2598" s="11">
        <f t="shared" si="314"/>
        <v>1.4490000000000001</v>
      </c>
      <c r="L2598" s="13">
        <v>1.61</v>
      </c>
    </row>
    <row r="2599" spans="1:12">
      <c r="A2599" s="56"/>
      <c r="B2599" s="23" t="s">
        <v>2042</v>
      </c>
      <c r="C2599" s="11">
        <f t="shared" si="306"/>
        <v>0.1429</v>
      </c>
      <c r="D2599" s="11">
        <f t="shared" si="307"/>
        <v>0.2858</v>
      </c>
      <c r="E2599" s="11">
        <f t="shared" si="308"/>
        <v>0.42869999999999997</v>
      </c>
      <c r="F2599" s="11">
        <f t="shared" si="309"/>
        <v>0.5716</v>
      </c>
      <c r="G2599" s="11">
        <f t="shared" si="310"/>
        <v>0.71450000000000002</v>
      </c>
      <c r="H2599" s="11">
        <f t="shared" si="311"/>
        <v>0.85739999999999994</v>
      </c>
      <c r="I2599" s="11">
        <f t="shared" si="312"/>
        <v>1.0003</v>
      </c>
      <c r="J2599" s="11">
        <f t="shared" si="313"/>
        <v>1.1432</v>
      </c>
      <c r="K2599" s="11">
        <f t="shared" si="314"/>
        <v>1.2861</v>
      </c>
      <c r="L2599" s="13">
        <v>1.429</v>
      </c>
    </row>
    <row r="2600" spans="1:12">
      <c r="A2600" s="56"/>
      <c r="B2600" s="22" t="s">
        <v>2043</v>
      </c>
      <c r="C2600" s="11">
        <f t="shared" si="306"/>
        <v>0.13600000000000001</v>
      </c>
      <c r="D2600" s="11">
        <f t="shared" si="307"/>
        <v>0.27200000000000002</v>
      </c>
      <c r="E2600" s="11">
        <f t="shared" si="308"/>
        <v>0.40800000000000003</v>
      </c>
      <c r="F2600" s="11">
        <f t="shared" si="309"/>
        <v>0.54400000000000004</v>
      </c>
      <c r="G2600" s="11">
        <f t="shared" si="310"/>
        <v>0.68</v>
      </c>
      <c r="H2600" s="11">
        <f t="shared" si="311"/>
        <v>0.81600000000000006</v>
      </c>
      <c r="I2600" s="11">
        <f t="shared" si="312"/>
        <v>0.95200000000000007</v>
      </c>
      <c r="J2600" s="11">
        <f t="shared" si="313"/>
        <v>1.0880000000000001</v>
      </c>
      <c r="K2600" s="11">
        <f t="shared" si="314"/>
        <v>1.2240000000000002</v>
      </c>
      <c r="L2600" s="13">
        <v>1.36</v>
      </c>
    </row>
    <row r="2601" spans="1:12">
      <c r="A2601" s="56"/>
      <c r="B2601" s="22" t="s">
        <v>1132</v>
      </c>
      <c r="C2601" s="11">
        <f t="shared" si="306"/>
        <v>0.1651</v>
      </c>
      <c r="D2601" s="11">
        <f t="shared" si="307"/>
        <v>0.33019999999999999</v>
      </c>
      <c r="E2601" s="11">
        <f t="shared" si="308"/>
        <v>0.49529999999999996</v>
      </c>
      <c r="F2601" s="11">
        <f t="shared" si="309"/>
        <v>0.66039999999999999</v>
      </c>
      <c r="G2601" s="11">
        <f t="shared" si="310"/>
        <v>0.82550000000000001</v>
      </c>
      <c r="H2601" s="11">
        <f t="shared" si="311"/>
        <v>0.99059999999999993</v>
      </c>
      <c r="I2601" s="11">
        <f t="shared" si="312"/>
        <v>1.1556999999999999</v>
      </c>
      <c r="J2601" s="11">
        <f t="shared" si="313"/>
        <v>1.3208</v>
      </c>
      <c r="K2601" s="11">
        <f t="shared" si="314"/>
        <v>1.4859</v>
      </c>
      <c r="L2601" s="13">
        <v>1.651</v>
      </c>
    </row>
    <row r="2602" spans="1:12" ht="30">
      <c r="A2602" s="56"/>
      <c r="B2602" s="23" t="s">
        <v>2044</v>
      </c>
      <c r="C2602" s="11">
        <f t="shared" si="306"/>
        <v>0.23500000000000001</v>
      </c>
      <c r="D2602" s="11">
        <f t="shared" si="307"/>
        <v>0.47000000000000003</v>
      </c>
      <c r="E2602" s="11">
        <f t="shared" si="308"/>
        <v>0.70500000000000007</v>
      </c>
      <c r="F2602" s="11">
        <f t="shared" si="309"/>
        <v>0.94000000000000006</v>
      </c>
      <c r="G2602" s="11">
        <f t="shared" si="310"/>
        <v>1.175</v>
      </c>
      <c r="H2602" s="11">
        <f t="shared" si="311"/>
        <v>1.4100000000000001</v>
      </c>
      <c r="I2602" s="11">
        <f t="shared" si="312"/>
        <v>1.645</v>
      </c>
      <c r="J2602" s="11">
        <f t="shared" si="313"/>
        <v>1.8800000000000001</v>
      </c>
      <c r="K2602" s="11">
        <f t="shared" si="314"/>
        <v>2.1150000000000002</v>
      </c>
      <c r="L2602" s="13">
        <v>2.35</v>
      </c>
    </row>
    <row r="2603" spans="1:12" ht="30">
      <c r="A2603" s="56"/>
      <c r="B2603" s="23" t="s">
        <v>2045</v>
      </c>
      <c r="C2603" s="11">
        <f t="shared" si="306"/>
        <v>0.15024333333333334</v>
      </c>
      <c r="D2603" s="11">
        <f t="shared" si="307"/>
        <v>0.30048666666666668</v>
      </c>
      <c r="E2603" s="11">
        <f t="shared" si="308"/>
        <v>0.45073000000000002</v>
      </c>
      <c r="F2603" s="11">
        <f t="shared" si="309"/>
        <v>0.60097333333333336</v>
      </c>
      <c r="G2603" s="11">
        <f t="shared" si="310"/>
        <v>0.75121666666666664</v>
      </c>
      <c r="H2603" s="11">
        <f t="shared" si="311"/>
        <v>0.90146000000000004</v>
      </c>
      <c r="I2603" s="11">
        <f t="shared" si="312"/>
        <v>1.0517033333333334</v>
      </c>
      <c r="J2603" s="11">
        <f t="shared" si="313"/>
        <v>1.2019466666666667</v>
      </c>
      <c r="K2603" s="11">
        <f t="shared" si="314"/>
        <v>1.35219</v>
      </c>
      <c r="L2603" s="13">
        <v>1.5024333333333333</v>
      </c>
    </row>
    <row r="2604" spans="1:12" ht="30">
      <c r="A2604" s="56"/>
      <c r="B2604" s="22" t="s">
        <v>983</v>
      </c>
      <c r="C2604" s="11">
        <f t="shared" si="306"/>
        <v>0.13040000000000002</v>
      </c>
      <c r="D2604" s="11">
        <f t="shared" si="307"/>
        <v>0.26080000000000003</v>
      </c>
      <c r="E2604" s="11">
        <f t="shared" si="308"/>
        <v>0.39120000000000005</v>
      </c>
      <c r="F2604" s="11">
        <f t="shared" si="309"/>
        <v>0.52160000000000006</v>
      </c>
      <c r="G2604" s="11">
        <f t="shared" si="310"/>
        <v>0.65200000000000014</v>
      </c>
      <c r="H2604" s="11">
        <f t="shared" si="311"/>
        <v>0.7824000000000001</v>
      </c>
      <c r="I2604" s="11">
        <f t="shared" si="312"/>
        <v>0.91280000000000006</v>
      </c>
      <c r="J2604" s="11">
        <f t="shared" si="313"/>
        <v>1.0432000000000001</v>
      </c>
      <c r="K2604" s="11">
        <f t="shared" si="314"/>
        <v>1.1736000000000002</v>
      </c>
      <c r="L2604" s="13">
        <v>1.304</v>
      </c>
    </row>
    <row r="2605" spans="1:12">
      <c r="A2605" s="56"/>
      <c r="B2605" s="23" t="s">
        <v>857</v>
      </c>
      <c r="C2605" s="11">
        <f t="shared" si="306"/>
        <v>0.13600000000000001</v>
      </c>
      <c r="D2605" s="11">
        <f t="shared" si="307"/>
        <v>0.27200000000000002</v>
      </c>
      <c r="E2605" s="11">
        <f t="shared" si="308"/>
        <v>0.40800000000000003</v>
      </c>
      <c r="F2605" s="11">
        <f t="shared" si="309"/>
        <v>0.54400000000000004</v>
      </c>
      <c r="G2605" s="11">
        <f t="shared" si="310"/>
        <v>0.68</v>
      </c>
      <c r="H2605" s="11">
        <f t="shared" si="311"/>
        <v>0.81600000000000006</v>
      </c>
      <c r="I2605" s="11">
        <f t="shared" si="312"/>
        <v>0.95200000000000007</v>
      </c>
      <c r="J2605" s="11">
        <f t="shared" si="313"/>
        <v>1.0880000000000001</v>
      </c>
      <c r="K2605" s="11">
        <f t="shared" si="314"/>
        <v>1.2240000000000002</v>
      </c>
      <c r="L2605" s="13">
        <v>1.36</v>
      </c>
    </row>
    <row r="2606" spans="1:12" ht="30">
      <c r="A2606" s="56"/>
      <c r="B2606" s="23" t="s">
        <v>2046</v>
      </c>
      <c r="C2606" s="11">
        <f t="shared" si="306"/>
        <v>0.22799999999999998</v>
      </c>
      <c r="D2606" s="11">
        <f t="shared" si="307"/>
        <v>0.45599999999999996</v>
      </c>
      <c r="E2606" s="11">
        <f t="shared" si="308"/>
        <v>0.68399999999999994</v>
      </c>
      <c r="F2606" s="11">
        <f t="shared" si="309"/>
        <v>0.91199999999999992</v>
      </c>
      <c r="G2606" s="11">
        <f t="shared" si="310"/>
        <v>1.1399999999999999</v>
      </c>
      <c r="H2606" s="11">
        <f t="shared" si="311"/>
        <v>1.3679999999999999</v>
      </c>
      <c r="I2606" s="11">
        <f t="shared" si="312"/>
        <v>1.5959999999999999</v>
      </c>
      <c r="J2606" s="11">
        <f t="shared" si="313"/>
        <v>1.8239999999999998</v>
      </c>
      <c r="K2606" s="11">
        <f t="shared" si="314"/>
        <v>2.0519999999999996</v>
      </c>
      <c r="L2606" s="13">
        <v>2.2799999999999998</v>
      </c>
    </row>
    <row r="2607" spans="1:12">
      <c r="A2607" s="56"/>
      <c r="B2607" s="22" t="s">
        <v>2047</v>
      </c>
      <c r="C2607" s="11">
        <f t="shared" si="306"/>
        <v>0.17430000000000001</v>
      </c>
      <c r="D2607" s="11">
        <f t="shared" si="307"/>
        <v>0.34860000000000002</v>
      </c>
      <c r="E2607" s="11">
        <f t="shared" si="308"/>
        <v>0.52290000000000003</v>
      </c>
      <c r="F2607" s="11">
        <f t="shared" si="309"/>
        <v>0.69720000000000004</v>
      </c>
      <c r="G2607" s="11">
        <f t="shared" si="310"/>
        <v>0.87150000000000005</v>
      </c>
      <c r="H2607" s="11">
        <f t="shared" si="311"/>
        <v>1.0458000000000001</v>
      </c>
      <c r="I2607" s="11">
        <f t="shared" si="312"/>
        <v>1.2201</v>
      </c>
      <c r="J2607" s="11">
        <f t="shared" si="313"/>
        <v>1.3944000000000001</v>
      </c>
      <c r="K2607" s="11">
        <f t="shared" si="314"/>
        <v>1.5687000000000002</v>
      </c>
      <c r="L2607" s="13">
        <v>1.7430000000000001</v>
      </c>
    </row>
    <row r="2608" spans="1:12">
      <c r="A2608" s="56"/>
      <c r="B2608" s="22" t="s">
        <v>870</v>
      </c>
      <c r="C2608" s="11">
        <f t="shared" ref="C2608:C2671" si="315">L2608/10</f>
        <v>0.10640000000000001</v>
      </c>
      <c r="D2608" s="11">
        <f t="shared" ref="D2608:D2671" si="316">C2608*2</f>
        <v>0.21280000000000002</v>
      </c>
      <c r="E2608" s="11">
        <f t="shared" ref="E2608:E2671" si="317">C2608*3</f>
        <v>0.31920000000000004</v>
      </c>
      <c r="F2608" s="11">
        <f t="shared" ref="F2608:F2671" si="318">C2608*4</f>
        <v>0.42560000000000003</v>
      </c>
      <c r="G2608" s="11">
        <f t="shared" ref="G2608:G2671" si="319">C2608*5</f>
        <v>0.53200000000000003</v>
      </c>
      <c r="H2608" s="11">
        <f t="shared" ref="H2608:H2671" si="320">C2608*6</f>
        <v>0.63840000000000008</v>
      </c>
      <c r="I2608" s="11">
        <f t="shared" ref="I2608:I2671" si="321">C2608*7</f>
        <v>0.74480000000000002</v>
      </c>
      <c r="J2608" s="11">
        <f t="shared" ref="J2608:J2671" si="322">C2608*8</f>
        <v>0.85120000000000007</v>
      </c>
      <c r="K2608" s="11">
        <f t="shared" ref="K2608:K2671" si="323">C2608*9</f>
        <v>0.95760000000000012</v>
      </c>
      <c r="L2608" s="13">
        <v>1.0640000000000001</v>
      </c>
    </row>
    <row r="2609" spans="1:12">
      <c r="A2609" s="56"/>
      <c r="B2609" s="23" t="s">
        <v>849</v>
      </c>
      <c r="C2609" s="11">
        <f t="shared" si="315"/>
        <v>0.20847333333333334</v>
      </c>
      <c r="D2609" s="11">
        <f t="shared" si="316"/>
        <v>0.41694666666666669</v>
      </c>
      <c r="E2609" s="11">
        <f t="shared" si="317"/>
        <v>0.62542000000000009</v>
      </c>
      <c r="F2609" s="11">
        <f t="shared" si="318"/>
        <v>0.83389333333333338</v>
      </c>
      <c r="G2609" s="11">
        <f t="shared" si="319"/>
        <v>1.0423666666666667</v>
      </c>
      <c r="H2609" s="11">
        <f t="shared" si="320"/>
        <v>1.2508400000000002</v>
      </c>
      <c r="I2609" s="11">
        <f t="shared" si="321"/>
        <v>1.4593133333333335</v>
      </c>
      <c r="J2609" s="11">
        <f t="shared" si="322"/>
        <v>1.6677866666666668</v>
      </c>
      <c r="K2609" s="11">
        <f t="shared" si="323"/>
        <v>1.87626</v>
      </c>
      <c r="L2609" s="13">
        <v>2.0847333333333333</v>
      </c>
    </row>
    <row r="2610" spans="1:12">
      <c r="A2610" s="56"/>
      <c r="B2610" s="22" t="s">
        <v>954</v>
      </c>
      <c r="C2610" s="11">
        <f t="shared" si="315"/>
        <v>0.18773666666666666</v>
      </c>
      <c r="D2610" s="11">
        <f t="shared" si="316"/>
        <v>0.37547333333333333</v>
      </c>
      <c r="E2610" s="11">
        <f t="shared" si="317"/>
        <v>0.56320999999999999</v>
      </c>
      <c r="F2610" s="11">
        <f t="shared" si="318"/>
        <v>0.75094666666666665</v>
      </c>
      <c r="G2610" s="11">
        <f t="shared" si="319"/>
        <v>0.93868333333333331</v>
      </c>
      <c r="H2610" s="11">
        <f t="shared" si="320"/>
        <v>1.12642</v>
      </c>
      <c r="I2610" s="11">
        <f t="shared" si="321"/>
        <v>1.3141566666666666</v>
      </c>
      <c r="J2610" s="11">
        <f t="shared" si="322"/>
        <v>1.5018933333333333</v>
      </c>
      <c r="K2610" s="11">
        <f t="shared" si="323"/>
        <v>1.68963</v>
      </c>
      <c r="L2610" s="13">
        <v>1.8773666666666666</v>
      </c>
    </row>
    <row r="2611" spans="1:12">
      <c r="A2611" s="56"/>
      <c r="B2611" s="23" t="s">
        <v>1244</v>
      </c>
      <c r="C2611" s="11">
        <f t="shared" si="315"/>
        <v>0.19754999999999998</v>
      </c>
      <c r="D2611" s="11">
        <f t="shared" si="316"/>
        <v>0.39509999999999995</v>
      </c>
      <c r="E2611" s="11">
        <f t="shared" si="317"/>
        <v>0.5926499999999999</v>
      </c>
      <c r="F2611" s="11">
        <f t="shared" si="318"/>
        <v>0.7901999999999999</v>
      </c>
      <c r="G2611" s="11">
        <f t="shared" si="319"/>
        <v>0.98774999999999991</v>
      </c>
      <c r="H2611" s="11">
        <f t="shared" si="320"/>
        <v>1.1852999999999998</v>
      </c>
      <c r="I2611" s="11">
        <f t="shared" si="321"/>
        <v>1.3828499999999999</v>
      </c>
      <c r="J2611" s="11">
        <f t="shared" si="322"/>
        <v>1.5803999999999998</v>
      </c>
      <c r="K2611" s="11">
        <f t="shared" si="323"/>
        <v>1.7779499999999997</v>
      </c>
      <c r="L2611" s="13">
        <v>1.9754999999999998</v>
      </c>
    </row>
    <row r="2612" spans="1:12" ht="21.75" customHeight="1">
      <c r="A2612" s="56"/>
      <c r="B2612" s="23" t="s">
        <v>2048</v>
      </c>
      <c r="C2612" s="11">
        <f t="shared" si="315"/>
        <v>0.73989666666666698</v>
      </c>
      <c r="D2612" s="11">
        <f t="shared" si="316"/>
        <v>1.479793333333334</v>
      </c>
      <c r="E2612" s="11">
        <f t="shared" si="317"/>
        <v>2.2196900000000008</v>
      </c>
      <c r="F2612" s="11">
        <f t="shared" si="318"/>
        <v>2.9595866666666679</v>
      </c>
      <c r="G2612" s="11">
        <f t="shared" si="319"/>
        <v>3.699483333333335</v>
      </c>
      <c r="H2612" s="11">
        <f t="shared" si="320"/>
        <v>4.4393800000000017</v>
      </c>
      <c r="I2612" s="11">
        <f t="shared" si="321"/>
        <v>5.1792766666666692</v>
      </c>
      <c r="J2612" s="11">
        <f t="shared" si="322"/>
        <v>5.9191733333333358</v>
      </c>
      <c r="K2612" s="11">
        <f t="shared" si="323"/>
        <v>6.6590700000000025</v>
      </c>
      <c r="L2612" s="13">
        <v>7.39896666666667</v>
      </c>
    </row>
    <row r="2613" spans="1:12">
      <c r="A2613" s="56"/>
      <c r="B2613" s="22" t="s">
        <v>842</v>
      </c>
      <c r="C2613" s="11">
        <f t="shared" si="315"/>
        <v>0.1545</v>
      </c>
      <c r="D2613" s="11">
        <f t="shared" si="316"/>
        <v>0.309</v>
      </c>
      <c r="E2613" s="11">
        <f t="shared" si="317"/>
        <v>0.46350000000000002</v>
      </c>
      <c r="F2613" s="11">
        <f t="shared" si="318"/>
        <v>0.61799999999999999</v>
      </c>
      <c r="G2613" s="11">
        <f t="shared" si="319"/>
        <v>0.77249999999999996</v>
      </c>
      <c r="H2613" s="11">
        <f t="shared" si="320"/>
        <v>0.92700000000000005</v>
      </c>
      <c r="I2613" s="11">
        <f t="shared" si="321"/>
        <v>1.0814999999999999</v>
      </c>
      <c r="J2613" s="11">
        <f t="shared" si="322"/>
        <v>1.236</v>
      </c>
      <c r="K2613" s="11">
        <f t="shared" si="323"/>
        <v>1.3905000000000001</v>
      </c>
      <c r="L2613" s="13">
        <v>1.5449999999999999</v>
      </c>
    </row>
    <row r="2614" spans="1:12" ht="20.25" customHeight="1">
      <c r="A2614" s="56"/>
      <c r="B2614" s="23" t="s">
        <v>2049</v>
      </c>
      <c r="C2614" s="11">
        <f t="shared" si="315"/>
        <v>0.15407999999999999</v>
      </c>
      <c r="D2614" s="11">
        <f t="shared" si="316"/>
        <v>0.30815999999999999</v>
      </c>
      <c r="E2614" s="11">
        <f t="shared" si="317"/>
        <v>0.46223999999999998</v>
      </c>
      <c r="F2614" s="11">
        <f t="shared" si="318"/>
        <v>0.61631999999999998</v>
      </c>
      <c r="G2614" s="11">
        <f t="shared" si="319"/>
        <v>0.77039999999999997</v>
      </c>
      <c r="H2614" s="11">
        <f t="shared" si="320"/>
        <v>0.92447999999999997</v>
      </c>
      <c r="I2614" s="11">
        <f t="shared" si="321"/>
        <v>1.07856</v>
      </c>
      <c r="J2614" s="11">
        <f t="shared" si="322"/>
        <v>1.23264</v>
      </c>
      <c r="K2614" s="11">
        <f t="shared" si="323"/>
        <v>1.38672</v>
      </c>
      <c r="L2614" s="13">
        <v>1.5407999999999999</v>
      </c>
    </row>
    <row r="2615" spans="1:12" ht="30">
      <c r="A2615" s="56"/>
      <c r="B2615" s="23" t="s">
        <v>873</v>
      </c>
      <c r="C2615" s="11">
        <f t="shared" si="315"/>
        <v>0.14635333333333334</v>
      </c>
      <c r="D2615" s="11">
        <f t="shared" si="316"/>
        <v>0.29270666666666667</v>
      </c>
      <c r="E2615" s="11">
        <f t="shared" si="317"/>
        <v>0.43906000000000001</v>
      </c>
      <c r="F2615" s="11">
        <f t="shared" si="318"/>
        <v>0.58541333333333334</v>
      </c>
      <c r="G2615" s="11">
        <f t="shared" si="319"/>
        <v>0.73176666666666668</v>
      </c>
      <c r="H2615" s="11">
        <f t="shared" si="320"/>
        <v>0.87812000000000001</v>
      </c>
      <c r="I2615" s="11">
        <f t="shared" si="321"/>
        <v>1.0244733333333333</v>
      </c>
      <c r="J2615" s="11">
        <f t="shared" si="322"/>
        <v>1.1708266666666667</v>
      </c>
      <c r="K2615" s="11">
        <f t="shared" si="323"/>
        <v>1.31718</v>
      </c>
      <c r="L2615" s="13">
        <v>1.4635333333333334</v>
      </c>
    </row>
    <row r="2616" spans="1:12">
      <c r="A2616" s="56"/>
      <c r="B2616" s="23" t="s">
        <v>2050</v>
      </c>
      <c r="C2616" s="11">
        <f t="shared" si="315"/>
        <v>0.35203666666666666</v>
      </c>
      <c r="D2616" s="11">
        <f t="shared" si="316"/>
        <v>0.70407333333333333</v>
      </c>
      <c r="E2616" s="11">
        <f t="shared" si="317"/>
        <v>1.0561099999999999</v>
      </c>
      <c r="F2616" s="11">
        <f t="shared" si="318"/>
        <v>1.4081466666666667</v>
      </c>
      <c r="G2616" s="11">
        <f t="shared" si="319"/>
        <v>1.7601833333333334</v>
      </c>
      <c r="H2616" s="11">
        <f t="shared" si="320"/>
        <v>2.1122199999999998</v>
      </c>
      <c r="I2616" s="11">
        <f t="shared" si="321"/>
        <v>2.4642566666666665</v>
      </c>
      <c r="J2616" s="11">
        <f t="shared" si="322"/>
        <v>2.8162933333333333</v>
      </c>
      <c r="K2616" s="11">
        <f t="shared" si="323"/>
        <v>3.1683300000000001</v>
      </c>
      <c r="L2616" s="13">
        <v>3.5203666666666669</v>
      </c>
    </row>
    <row r="2617" spans="1:12">
      <c r="A2617" s="56"/>
      <c r="B2617" s="22" t="s">
        <v>457</v>
      </c>
      <c r="C2617" s="11">
        <f t="shared" si="315"/>
        <v>0.12221333333333333</v>
      </c>
      <c r="D2617" s="11">
        <f t="shared" si="316"/>
        <v>0.24442666666666665</v>
      </c>
      <c r="E2617" s="11">
        <f t="shared" si="317"/>
        <v>0.36663999999999997</v>
      </c>
      <c r="F2617" s="11">
        <f t="shared" si="318"/>
        <v>0.48885333333333331</v>
      </c>
      <c r="G2617" s="11">
        <f t="shared" si="319"/>
        <v>0.61106666666666665</v>
      </c>
      <c r="H2617" s="11">
        <f t="shared" si="320"/>
        <v>0.73327999999999993</v>
      </c>
      <c r="I2617" s="11">
        <f t="shared" si="321"/>
        <v>0.85549333333333333</v>
      </c>
      <c r="J2617" s="11">
        <f t="shared" si="322"/>
        <v>0.97770666666666661</v>
      </c>
      <c r="K2617" s="11">
        <f t="shared" si="323"/>
        <v>1.09992</v>
      </c>
      <c r="L2617" s="13">
        <v>1.2221333333333333</v>
      </c>
    </row>
    <row r="2618" spans="1:12">
      <c r="A2618" s="56"/>
      <c r="B2618" s="22" t="s">
        <v>2051</v>
      </c>
      <c r="C2618" s="11">
        <f t="shared" si="315"/>
        <v>0.20449999999999999</v>
      </c>
      <c r="D2618" s="11">
        <f t="shared" si="316"/>
        <v>0.40899999999999997</v>
      </c>
      <c r="E2618" s="11">
        <f t="shared" si="317"/>
        <v>0.61349999999999993</v>
      </c>
      <c r="F2618" s="11">
        <f t="shared" si="318"/>
        <v>0.81799999999999995</v>
      </c>
      <c r="G2618" s="11">
        <f t="shared" si="319"/>
        <v>1.0225</v>
      </c>
      <c r="H2618" s="11">
        <f t="shared" si="320"/>
        <v>1.2269999999999999</v>
      </c>
      <c r="I2618" s="11">
        <f t="shared" si="321"/>
        <v>1.4315</v>
      </c>
      <c r="J2618" s="11">
        <f t="shared" si="322"/>
        <v>1.6359999999999999</v>
      </c>
      <c r="K2618" s="11">
        <f t="shared" si="323"/>
        <v>1.8404999999999998</v>
      </c>
      <c r="L2618" s="13">
        <v>2.0449999999999999</v>
      </c>
    </row>
    <row r="2619" spans="1:12">
      <c r="A2619" s="56"/>
      <c r="B2619" s="23" t="s">
        <v>2052</v>
      </c>
      <c r="C2619" s="11">
        <f t="shared" si="315"/>
        <v>8.9579999999999993E-2</v>
      </c>
      <c r="D2619" s="11">
        <f t="shared" si="316"/>
        <v>0.17915999999999999</v>
      </c>
      <c r="E2619" s="11">
        <f t="shared" si="317"/>
        <v>0.26873999999999998</v>
      </c>
      <c r="F2619" s="11">
        <f t="shared" si="318"/>
        <v>0.35831999999999997</v>
      </c>
      <c r="G2619" s="11">
        <f t="shared" si="319"/>
        <v>0.44789999999999996</v>
      </c>
      <c r="H2619" s="11">
        <f t="shared" si="320"/>
        <v>0.53747999999999996</v>
      </c>
      <c r="I2619" s="11">
        <f t="shared" si="321"/>
        <v>0.62705999999999995</v>
      </c>
      <c r="J2619" s="11">
        <f t="shared" si="322"/>
        <v>0.71663999999999994</v>
      </c>
      <c r="K2619" s="11">
        <f t="shared" si="323"/>
        <v>0.80621999999999994</v>
      </c>
      <c r="L2619" s="13">
        <v>0.89579999999999993</v>
      </c>
    </row>
    <row r="2620" spans="1:12" ht="30">
      <c r="A2620" s="56"/>
      <c r="B2620" s="23" t="s">
        <v>2053</v>
      </c>
      <c r="C2620" s="11">
        <f t="shared" si="315"/>
        <v>3.3393333333333337E-2</v>
      </c>
      <c r="D2620" s="11">
        <f t="shared" si="316"/>
        <v>6.6786666666666675E-2</v>
      </c>
      <c r="E2620" s="11">
        <f t="shared" si="317"/>
        <v>0.10018000000000002</v>
      </c>
      <c r="F2620" s="11">
        <f t="shared" si="318"/>
        <v>0.13357333333333335</v>
      </c>
      <c r="G2620" s="11">
        <f t="shared" si="319"/>
        <v>0.16696666666666668</v>
      </c>
      <c r="H2620" s="11">
        <f t="shared" si="320"/>
        <v>0.20036000000000004</v>
      </c>
      <c r="I2620" s="11">
        <f t="shared" si="321"/>
        <v>0.23375333333333337</v>
      </c>
      <c r="J2620" s="11">
        <f t="shared" si="322"/>
        <v>0.2671466666666667</v>
      </c>
      <c r="K2620" s="11">
        <f t="shared" si="323"/>
        <v>0.30054000000000003</v>
      </c>
      <c r="L2620" s="13">
        <v>0.33393333333333336</v>
      </c>
    </row>
    <row r="2621" spans="1:12" ht="30">
      <c r="A2621" s="56"/>
      <c r="B2621" s="23" t="s">
        <v>2054</v>
      </c>
      <c r="C2621" s="11">
        <f t="shared" si="315"/>
        <v>3.0283333333333336E-2</v>
      </c>
      <c r="D2621" s="11">
        <f t="shared" si="316"/>
        <v>6.0566666666666671E-2</v>
      </c>
      <c r="E2621" s="11">
        <f t="shared" si="317"/>
        <v>9.0850000000000014E-2</v>
      </c>
      <c r="F2621" s="11">
        <f t="shared" si="318"/>
        <v>0.12113333333333334</v>
      </c>
      <c r="G2621" s="11">
        <f t="shared" si="319"/>
        <v>0.15141666666666667</v>
      </c>
      <c r="H2621" s="11">
        <f t="shared" si="320"/>
        <v>0.18170000000000003</v>
      </c>
      <c r="I2621" s="11">
        <f t="shared" si="321"/>
        <v>0.21198333333333336</v>
      </c>
      <c r="J2621" s="11">
        <f t="shared" si="322"/>
        <v>0.24226666666666669</v>
      </c>
      <c r="K2621" s="11">
        <f t="shared" si="323"/>
        <v>0.27255000000000001</v>
      </c>
      <c r="L2621" s="13">
        <v>0.30283333333333334</v>
      </c>
    </row>
    <row r="2622" spans="1:12">
      <c r="A2622" s="56"/>
      <c r="B2622" s="23" t="s">
        <v>849</v>
      </c>
      <c r="C2622" s="11">
        <f t="shared" si="315"/>
        <v>3.1586666666666666E-2</v>
      </c>
      <c r="D2622" s="11">
        <f t="shared" si="316"/>
        <v>6.3173333333333331E-2</v>
      </c>
      <c r="E2622" s="11">
        <f t="shared" si="317"/>
        <v>9.4759999999999997E-2</v>
      </c>
      <c r="F2622" s="11">
        <f t="shared" si="318"/>
        <v>0.12634666666666666</v>
      </c>
      <c r="G2622" s="11">
        <f t="shared" si="319"/>
        <v>0.15793333333333331</v>
      </c>
      <c r="H2622" s="11">
        <f t="shared" si="320"/>
        <v>0.18951999999999999</v>
      </c>
      <c r="I2622" s="11">
        <f t="shared" si="321"/>
        <v>0.22110666666666667</v>
      </c>
      <c r="J2622" s="11">
        <f t="shared" si="322"/>
        <v>0.25269333333333333</v>
      </c>
      <c r="K2622" s="11">
        <f t="shared" si="323"/>
        <v>0.28427999999999998</v>
      </c>
      <c r="L2622" s="13">
        <v>0.31586666666666668</v>
      </c>
    </row>
    <row r="2623" spans="1:12" ht="51" customHeight="1">
      <c r="A2623" s="56"/>
      <c r="B2623" s="22" t="s">
        <v>1256</v>
      </c>
      <c r="C2623" s="11">
        <f t="shared" si="315"/>
        <v>0.26921666666666666</v>
      </c>
      <c r="D2623" s="11">
        <f t="shared" si="316"/>
        <v>0.53843333333333332</v>
      </c>
      <c r="E2623" s="11">
        <f t="shared" si="317"/>
        <v>0.80764999999999998</v>
      </c>
      <c r="F2623" s="11">
        <f t="shared" si="318"/>
        <v>1.0768666666666666</v>
      </c>
      <c r="G2623" s="11">
        <f t="shared" si="319"/>
        <v>1.3460833333333333</v>
      </c>
      <c r="H2623" s="11">
        <f t="shared" si="320"/>
        <v>1.6153</v>
      </c>
      <c r="I2623" s="11">
        <f t="shared" si="321"/>
        <v>1.8845166666666666</v>
      </c>
      <c r="J2623" s="11">
        <f t="shared" si="322"/>
        <v>2.1537333333333333</v>
      </c>
      <c r="K2623" s="11">
        <f t="shared" si="323"/>
        <v>2.4229500000000002</v>
      </c>
      <c r="L2623" s="13">
        <v>2.6921666666666666</v>
      </c>
    </row>
    <row r="2624" spans="1:12">
      <c r="A2624" s="56"/>
      <c r="B2624" s="22" t="s">
        <v>1173</v>
      </c>
      <c r="C2624" s="11">
        <f t="shared" si="315"/>
        <v>0.31596666666666701</v>
      </c>
      <c r="D2624" s="11">
        <f t="shared" si="316"/>
        <v>0.63193333333333401</v>
      </c>
      <c r="E2624" s="11">
        <f t="shared" si="317"/>
        <v>0.94790000000000108</v>
      </c>
      <c r="F2624" s="11">
        <f t="shared" si="318"/>
        <v>1.263866666666668</v>
      </c>
      <c r="G2624" s="11">
        <f t="shared" si="319"/>
        <v>1.579833333333335</v>
      </c>
      <c r="H2624" s="11">
        <f t="shared" si="320"/>
        <v>1.8958000000000022</v>
      </c>
      <c r="I2624" s="11">
        <f t="shared" si="321"/>
        <v>2.2117666666666689</v>
      </c>
      <c r="J2624" s="11">
        <f t="shared" si="322"/>
        <v>2.5277333333333361</v>
      </c>
      <c r="K2624" s="11">
        <f t="shared" si="323"/>
        <v>2.8437000000000032</v>
      </c>
      <c r="L2624" s="13">
        <v>3.15966666666667</v>
      </c>
    </row>
    <row r="2625" spans="1:12" ht="30">
      <c r="A2625" s="56"/>
      <c r="B2625" s="22" t="s">
        <v>2055</v>
      </c>
      <c r="C2625" s="11">
        <f t="shared" si="315"/>
        <v>7.3993333333333328E-2</v>
      </c>
      <c r="D2625" s="11">
        <f t="shared" si="316"/>
        <v>0.14798666666666666</v>
      </c>
      <c r="E2625" s="11">
        <f t="shared" si="317"/>
        <v>0.22197999999999998</v>
      </c>
      <c r="F2625" s="11">
        <f t="shared" si="318"/>
        <v>0.29597333333333331</v>
      </c>
      <c r="G2625" s="11">
        <f t="shared" si="319"/>
        <v>0.36996666666666667</v>
      </c>
      <c r="H2625" s="11">
        <f t="shared" si="320"/>
        <v>0.44395999999999997</v>
      </c>
      <c r="I2625" s="11">
        <f t="shared" si="321"/>
        <v>0.51795333333333327</v>
      </c>
      <c r="J2625" s="11">
        <f t="shared" si="322"/>
        <v>0.59194666666666662</v>
      </c>
      <c r="K2625" s="11">
        <f t="shared" si="323"/>
        <v>0.66593999999999998</v>
      </c>
      <c r="L2625" s="13">
        <v>0.73993333333333333</v>
      </c>
    </row>
    <row r="2626" spans="1:12" ht="22.5" customHeight="1">
      <c r="A2626" s="56"/>
      <c r="B2626" s="23" t="s">
        <v>1257</v>
      </c>
      <c r="C2626" s="11">
        <f t="shared" si="315"/>
        <v>5.5879999999999999E-2</v>
      </c>
      <c r="D2626" s="11">
        <f t="shared" si="316"/>
        <v>0.11176</v>
      </c>
      <c r="E2626" s="11">
        <f t="shared" si="317"/>
        <v>0.16764000000000001</v>
      </c>
      <c r="F2626" s="11">
        <f t="shared" si="318"/>
        <v>0.22352</v>
      </c>
      <c r="G2626" s="11">
        <f t="shared" si="319"/>
        <v>0.27939999999999998</v>
      </c>
      <c r="H2626" s="11">
        <f t="shared" si="320"/>
        <v>0.33528000000000002</v>
      </c>
      <c r="I2626" s="11">
        <f t="shared" si="321"/>
        <v>0.39116000000000001</v>
      </c>
      <c r="J2626" s="11">
        <f t="shared" si="322"/>
        <v>0.44703999999999999</v>
      </c>
      <c r="K2626" s="11">
        <f t="shared" si="323"/>
        <v>0.50292000000000003</v>
      </c>
      <c r="L2626" s="13">
        <v>0.55879999999999996</v>
      </c>
    </row>
    <row r="2627" spans="1:12" ht="30">
      <c r="A2627" s="56"/>
      <c r="B2627" s="23" t="s">
        <v>1255</v>
      </c>
      <c r="C2627" s="11">
        <f t="shared" si="315"/>
        <v>5.555333333333333E-2</v>
      </c>
      <c r="D2627" s="11">
        <f t="shared" si="316"/>
        <v>0.11110666666666666</v>
      </c>
      <c r="E2627" s="11">
        <f t="shared" si="317"/>
        <v>0.16665999999999997</v>
      </c>
      <c r="F2627" s="11">
        <f t="shared" si="318"/>
        <v>0.22221333333333332</v>
      </c>
      <c r="G2627" s="11">
        <f t="shared" si="319"/>
        <v>0.27776666666666666</v>
      </c>
      <c r="H2627" s="11">
        <f t="shared" si="320"/>
        <v>0.33331999999999995</v>
      </c>
      <c r="I2627" s="11">
        <f t="shared" si="321"/>
        <v>0.38887333333333329</v>
      </c>
      <c r="J2627" s="11">
        <f t="shared" si="322"/>
        <v>0.44442666666666664</v>
      </c>
      <c r="K2627" s="11">
        <f t="shared" si="323"/>
        <v>0.49997999999999998</v>
      </c>
      <c r="L2627" s="13">
        <v>0.55553333333333332</v>
      </c>
    </row>
    <row r="2628" spans="1:12">
      <c r="A2628" s="56"/>
      <c r="B2628" s="23" t="s">
        <v>1001</v>
      </c>
      <c r="C2628" s="11">
        <f t="shared" si="315"/>
        <v>1.2128000000000001</v>
      </c>
      <c r="D2628" s="11">
        <f t="shared" si="316"/>
        <v>2.4256000000000002</v>
      </c>
      <c r="E2628" s="11">
        <f t="shared" si="317"/>
        <v>3.6384000000000003</v>
      </c>
      <c r="F2628" s="11">
        <f t="shared" si="318"/>
        <v>4.8512000000000004</v>
      </c>
      <c r="G2628" s="11">
        <f t="shared" si="319"/>
        <v>6.0640000000000001</v>
      </c>
      <c r="H2628" s="11">
        <f t="shared" si="320"/>
        <v>7.2768000000000006</v>
      </c>
      <c r="I2628" s="11">
        <f t="shared" si="321"/>
        <v>8.4896000000000011</v>
      </c>
      <c r="J2628" s="11">
        <f t="shared" si="322"/>
        <v>9.7024000000000008</v>
      </c>
      <c r="K2628" s="11">
        <f t="shared" si="323"/>
        <v>10.9152</v>
      </c>
      <c r="L2628" s="13">
        <v>12.128</v>
      </c>
    </row>
    <row r="2629" spans="1:12">
      <c r="A2629" s="56"/>
      <c r="B2629" s="23" t="s">
        <v>2056</v>
      </c>
      <c r="C2629" s="11">
        <f t="shared" si="315"/>
        <v>0.23830000000000001</v>
      </c>
      <c r="D2629" s="11">
        <f t="shared" si="316"/>
        <v>0.47660000000000002</v>
      </c>
      <c r="E2629" s="11">
        <f t="shared" si="317"/>
        <v>0.71490000000000009</v>
      </c>
      <c r="F2629" s="11">
        <f t="shared" si="318"/>
        <v>0.95320000000000005</v>
      </c>
      <c r="G2629" s="11">
        <f t="shared" si="319"/>
        <v>1.1915</v>
      </c>
      <c r="H2629" s="11">
        <f t="shared" si="320"/>
        <v>1.4298000000000002</v>
      </c>
      <c r="I2629" s="11">
        <f t="shared" si="321"/>
        <v>1.6681000000000001</v>
      </c>
      <c r="J2629" s="11">
        <f t="shared" si="322"/>
        <v>1.9064000000000001</v>
      </c>
      <c r="K2629" s="11">
        <f t="shared" si="323"/>
        <v>2.1447000000000003</v>
      </c>
      <c r="L2629" s="13">
        <v>2.383</v>
      </c>
    </row>
    <row r="2630" spans="1:12" ht="30">
      <c r="A2630" s="56"/>
      <c r="B2630" s="22" t="s">
        <v>2057</v>
      </c>
      <c r="C2630" s="11">
        <f t="shared" si="315"/>
        <v>0.34129999999999999</v>
      </c>
      <c r="D2630" s="11">
        <f t="shared" si="316"/>
        <v>0.68259999999999998</v>
      </c>
      <c r="E2630" s="11">
        <f t="shared" si="317"/>
        <v>1.0239</v>
      </c>
      <c r="F2630" s="11">
        <f t="shared" si="318"/>
        <v>1.3652</v>
      </c>
      <c r="G2630" s="11">
        <f t="shared" si="319"/>
        <v>1.7064999999999999</v>
      </c>
      <c r="H2630" s="11">
        <f t="shared" si="320"/>
        <v>2.0478000000000001</v>
      </c>
      <c r="I2630" s="11">
        <f t="shared" si="321"/>
        <v>2.3891</v>
      </c>
      <c r="J2630" s="11">
        <f t="shared" si="322"/>
        <v>2.7303999999999999</v>
      </c>
      <c r="K2630" s="11">
        <f t="shared" si="323"/>
        <v>3.0716999999999999</v>
      </c>
      <c r="L2630" s="13">
        <v>3.4129999999999998</v>
      </c>
    </row>
    <row r="2631" spans="1:12" ht="30">
      <c r="A2631" s="56"/>
      <c r="B2631" s="23" t="s">
        <v>2058</v>
      </c>
      <c r="C2631" s="11">
        <f t="shared" si="315"/>
        <v>0.22459999999999999</v>
      </c>
      <c r="D2631" s="11">
        <f t="shared" si="316"/>
        <v>0.44919999999999999</v>
      </c>
      <c r="E2631" s="11">
        <f t="shared" si="317"/>
        <v>0.67379999999999995</v>
      </c>
      <c r="F2631" s="11">
        <f t="shared" si="318"/>
        <v>0.89839999999999998</v>
      </c>
      <c r="G2631" s="11">
        <f t="shared" si="319"/>
        <v>1.123</v>
      </c>
      <c r="H2631" s="11">
        <f t="shared" si="320"/>
        <v>1.3475999999999999</v>
      </c>
      <c r="I2631" s="11">
        <f t="shared" si="321"/>
        <v>1.5722</v>
      </c>
      <c r="J2631" s="11">
        <f t="shared" si="322"/>
        <v>1.7968</v>
      </c>
      <c r="K2631" s="11">
        <f t="shared" si="323"/>
        <v>2.0213999999999999</v>
      </c>
      <c r="L2631" s="13">
        <v>2.246</v>
      </c>
    </row>
    <row r="2632" spans="1:12">
      <c r="A2632" s="56"/>
      <c r="B2632" s="23" t="s">
        <v>2059</v>
      </c>
      <c r="C2632" s="11">
        <f t="shared" si="315"/>
        <v>0.10780000000000001</v>
      </c>
      <c r="D2632" s="11">
        <f t="shared" si="316"/>
        <v>0.21560000000000001</v>
      </c>
      <c r="E2632" s="11">
        <f t="shared" si="317"/>
        <v>0.32340000000000002</v>
      </c>
      <c r="F2632" s="11">
        <f t="shared" si="318"/>
        <v>0.43120000000000003</v>
      </c>
      <c r="G2632" s="11">
        <f t="shared" si="319"/>
        <v>0.53900000000000003</v>
      </c>
      <c r="H2632" s="11">
        <f t="shared" si="320"/>
        <v>0.64680000000000004</v>
      </c>
      <c r="I2632" s="11">
        <f t="shared" si="321"/>
        <v>0.75460000000000005</v>
      </c>
      <c r="J2632" s="11">
        <f t="shared" si="322"/>
        <v>0.86240000000000006</v>
      </c>
      <c r="K2632" s="11">
        <f t="shared" si="323"/>
        <v>0.97020000000000006</v>
      </c>
      <c r="L2632" s="13">
        <v>1.0780000000000001</v>
      </c>
    </row>
    <row r="2633" spans="1:12" ht="35.25" customHeight="1">
      <c r="A2633" s="56"/>
      <c r="B2633" s="23" t="s">
        <v>2060</v>
      </c>
      <c r="C2633" s="11">
        <f t="shared" si="315"/>
        <v>0.1076</v>
      </c>
      <c r="D2633" s="11">
        <f t="shared" si="316"/>
        <v>0.2152</v>
      </c>
      <c r="E2633" s="11">
        <f t="shared" si="317"/>
        <v>0.32279999999999998</v>
      </c>
      <c r="F2633" s="11">
        <f t="shared" si="318"/>
        <v>0.4304</v>
      </c>
      <c r="G2633" s="11">
        <f t="shared" si="319"/>
        <v>0.53800000000000003</v>
      </c>
      <c r="H2633" s="11">
        <f t="shared" si="320"/>
        <v>0.64559999999999995</v>
      </c>
      <c r="I2633" s="11">
        <f t="shared" si="321"/>
        <v>0.75319999999999998</v>
      </c>
      <c r="J2633" s="11">
        <f t="shared" si="322"/>
        <v>0.86080000000000001</v>
      </c>
      <c r="K2633" s="11">
        <f t="shared" si="323"/>
        <v>0.96840000000000004</v>
      </c>
      <c r="L2633" s="13">
        <v>1.0760000000000001</v>
      </c>
    </row>
    <row r="2634" spans="1:12">
      <c r="A2634" s="56"/>
      <c r="B2634" s="23" t="s">
        <v>2061</v>
      </c>
      <c r="C2634" s="11">
        <f t="shared" si="315"/>
        <v>0.11310000000000001</v>
      </c>
      <c r="D2634" s="11">
        <f t="shared" si="316"/>
        <v>0.22620000000000001</v>
      </c>
      <c r="E2634" s="11">
        <f t="shared" si="317"/>
        <v>0.33930000000000005</v>
      </c>
      <c r="F2634" s="11">
        <f t="shared" si="318"/>
        <v>0.45240000000000002</v>
      </c>
      <c r="G2634" s="11">
        <f t="shared" si="319"/>
        <v>0.5655</v>
      </c>
      <c r="H2634" s="11">
        <f t="shared" si="320"/>
        <v>0.67860000000000009</v>
      </c>
      <c r="I2634" s="11">
        <f t="shared" si="321"/>
        <v>0.79170000000000007</v>
      </c>
      <c r="J2634" s="11">
        <f t="shared" si="322"/>
        <v>0.90480000000000005</v>
      </c>
      <c r="K2634" s="11">
        <f t="shared" si="323"/>
        <v>1.0179</v>
      </c>
      <c r="L2634" s="13">
        <v>1.131</v>
      </c>
    </row>
    <row r="2635" spans="1:12" ht="30">
      <c r="A2635" s="56"/>
      <c r="B2635" s="23" t="s">
        <v>2062</v>
      </c>
      <c r="C2635" s="11">
        <f t="shared" si="315"/>
        <v>0.17460000000000001</v>
      </c>
      <c r="D2635" s="11">
        <f t="shared" si="316"/>
        <v>0.34920000000000001</v>
      </c>
      <c r="E2635" s="11">
        <f t="shared" si="317"/>
        <v>0.52380000000000004</v>
      </c>
      <c r="F2635" s="11">
        <f t="shared" si="318"/>
        <v>0.69840000000000002</v>
      </c>
      <c r="G2635" s="11">
        <f t="shared" si="319"/>
        <v>0.873</v>
      </c>
      <c r="H2635" s="11">
        <f t="shared" si="320"/>
        <v>1.0476000000000001</v>
      </c>
      <c r="I2635" s="11">
        <f t="shared" si="321"/>
        <v>1.2222</v>
      </c>
      <c r="J2635" s="11">
        <f t="shared" si="322"/>
        <v>1.3968</v>
      </c>
      <c r="K2635" s="11">
        <f t="shared" si="323"/>
        <v>1.5714000000000001</v>
      </c>
      <c r="L2635" s="13">
        <v>1.746</v>
      </c>
    </row>
    <row r="2636" spans="1:12" ht="30">
      <c r="A2636" s="56"/>
      <c r="B2636" s="22" t="s">
        <v>2063</v>
      </c>
      <c r="C2636" s="11">
        <f t="shared" si="315"/>
        <v>0.1179</v>
      </c>
      <c r="D2636" s="11">
        <f t="shared" si="316"/>
        <v>0.23580000000000001</v>
      </c>
      <c r="E2636" s="11">
        <f t="shared" si="317"/>
        <v>0.35370000000000001</v>
      </c>
      <c r="F2636" s="11">
        <f t="shared" si="318"/>
        <v>0.47160000000000002</v>
      </c>
      <c r="G2636" s="11">
        <f t="shared" si="319"/>
        <v>0.58950000000000002</v>
      </c>
      <c r="H2636" s="11">
        <f t="shared" si="320"/>
        <v>0.70740000000000003</v>
      </c>
      <c r="I2636" s="11">
        <f t="shared" si="321"/>
        <v>0.82530000000000003</v>
      </c>
      <c r="J2636" s="11">
        <f t="shared" si="322"/>
        <v>0.94320000000000004</v>
      </c>
      <c r="K2636" s="11">
        <f t="shared" si="323"/>
        <v>1.0611000000000002</v>
      </c>
      <c r="L2636" s="13">
        <v>1.179</v>
      </c>
    </row>
    <row r="2637" spans="1:12" ht="45">
      <c r="A2637" s="56"/>
      <c r="B2637" s="22" t="s">
        <v>2064</v>
      </c>
      <c r="C2637" s="11">
        <f t="shared" si="315"/>
        <v>0.14050000000000001</v>
      </c>
      <c r="D2637" s="11">
        <f t="shared" si="316"/>
        <v>0.28100000000000003</v>
      </c>
      <c r="E2637" s="11">
        <f t="shared" si="317"/>
        <v>0.42150000000000004</v>
      </c>
      <c r="F2637" s="11">
        <f t="shared" si="318"/>
        <v>0.56200000000000006</v>
      </c>
      <c r="G2637" s="11">
        <f t="shared" si="319"/>
        <v>0.70250000000000012</v>
      </c>
      <c r="H2637" s="11">
        <f t="shared" si="320"/>
        <v>0.84300000000000008</v>
      </c>
      <c r="I2637" s="11">
        <f t="shared" si="321"/>
        <v>0.98350000000000004</v>
      </c>
      <c r="J2637" s="11">
        <f t="shared" si="322"/>
        <v>1.1240000000000001</v>
      </c>
      <c r="K2637" s="11">
        <f t="shared" si="323"/>
        <v>1.2645000000000002</v>
      </c>
      <c r="L2637" s="13">
        <v>1.405</v>
      </c>
    </row>
    <row r="2638" spans="1:12">
      <c r="A2638" s="56"/>
      <c r="B2638" s="23" t="s">
        <v>2065</v>
      </c>
      <c r="C2638" s="11">
        <f t="shared" si="315"/>
        <v>0.39340000000000003</v>
      </c>
      <c r="D2638" s="11">
        <f t="shared" si="316"/>
        <v>0.78680000000000005</v>
      </c>
      <c r="E2638" s="11">
        <f t="shared" si="317"/>
        <v>1.1802000000000001</v>
      </c>
      <c r="F2638" s="11">
        <f t="shared" si="318"/>
        <v>1.5736000000000001</v>
      </c>
      <c r="G2638" s="11">
        <f t="shared" si="319"/>
        <v>1.9670000000000001</v>
      </c>
      <c r="H2638" s="11">
        <f t="shared" si="320"/>
        <v>2.3604000000000003</v>
      </c>
      <c r="I2638" s="11">
        <f t="shared" si="321"/>
        <v>2.7538</v>
      </c>
      <c r="J2638" s="11">
        <f t="shared" si="322"/>
        <v>3.1472000000000002</v>
      </c>
      <c r="K2638" s="11">
        <f t="shared" si="323"/>
        <v>3.5406000000000004</v>
      </c>
      <c r="L2638" s="13">
        <v>3.9340000000000002</v>
      </c>
    </row>
    <row r="2639" spans="1:12" ht="21" customHeight="1">
      <c r="A2639" s="56"/>
      <c r="B2639" s="23" t="s">
        <v>2066</v>
      </c>
      <c r="C2639" s="11">
        <f t="shared" si="315"/>
        <v>0.15440000000000001</v>
      </c>
      <c r="D2639" s="11">
        <f t="shared" si="316"/>
        <v>0.30880000000000002</v>
      </c>
      <c r="E2639" s="11">
        <f t="shared" si="317"/>
        <v>0.46320000000000006</v>
      </c>
      <c r="F2639" s="11">
        <f t="shared" si="318"/>
        <v>0.61760000000000004</v>
      </c>
      <c r="G2639" s="11">
        <f t="shared" si="319"/>
        <v>0.77200000000000002</v>
      </c>
      <c r="H2639" s="11">
        <f t="shared" si="320"/>
        <v>0.92640000000000011</v>
      </c>
      <c r="I2639" s="11">
        <f t="shared" si="321"/>
        <v>1.0808</v>
      </c>
      <c r="J2639" s="11">
        <f t="shared" si="322"/>
        <v>1.2352000000000001</v>
      </c>
      <c r="K2639" s="11">
        <f t="shared" si="323"/>
        <v>1.3896000000000002</v>
      </c>
      <c r="L2639" s="13">
        <v>1.544</v>
      </c>
    </row>
    <row r="2640" spans="1:12" ht="30">
      <c r="A2640" s="56"/>
      <c r="B2640" s="23" t="s">
        <v>1331</v>
      </c>
      <c r="C2640" s="11">
        <f t="shared" si="315"/>
        <v>0.23020000000000002</v>
      </c>
      <c r="D2640" s="11">
        <f t="shared" si="316"/>
        <v>0.46040000000000003</v>
      </c>
      <c r="E2640" s="11">
        <f t="shared" si="317"/>
        <v>0.6906000000000001</v>
      </c>
      <c r="F2640" s="11">
        <f t="shared" si="318"/>
        <v>0.92080000000000006</v>
      </c>
      <c r="G2640" s="11">
        <f t="shared" si="319"/>
        <v>1.151</v>
      </c>
      <c r="H2640" s="11">
        <f t="shared" si="320"/>
        <v>1.3812000000000002</v>
      </c>
      <c r="I2640" s="11">
        <f t="shared" si="321"/>
        <v>1.6114000000000002</v>
      </c>
      <c r="J2640" s="11">
        <f t="shared" si="322"/>
        <v>1.8416000000000001</v>
      </c>
      <c r="K2640" s="11">
        <f t="shared" si="323"/>
        <v>2.0718000000000001</v>
      </c>
      <c r="L2640" s="13">
        <v>2.302</v>
      </c>
    </row>
    <row r="2641" spans="1:12">
      <c r="A2641" s="56"/>
      <c r="B2641" s="23" t="s">
        <v>1378</v>
      </c>
      <c r="C2641" s="11">
        <f t="shared" si="315"/>
        <v>0.34398666666666666</v>
      </c>
      <c r="D2641" s="11">
        <f t="shared" si="316"/>
        <v>0.68797333333333333</v>
      </c>
      <c r="E2641" s="11">
        <f t="shared" si="317"/>
        <v>1.03196</v>
      </c>
      <c r="F2641" s="11">
        <f t="shared" si="318"/>
        <v>1.3759466666666667</v>
      </c>
      <c r="G2641" s="11">
        <f t="shared" si="319"/>
        <v>1.7199333333333333</v>
      </c>
      <c r="H2641" s="11">
        <f t="shared" si="320"/>
        <v>2.06392</v>
      </c>
      <c r="I2641" s="11">
        <f t="shared" si="321"/>
        <v>2.4079066666666664</v>
      </c>
      <c r="J2641" s="11">
        <f t="shared" si="322"/>
        <v>2.7518933333333333</v>
      </c>
      <c r="K2641" s="11">
        <f t="shared" si="323"/>
        <v>3.0958800000000002</v>
      </c>
      <c r="L2641" s="13">
        <v>3.4398666666666666</v>
      </c>
    </row>
    <row r="2642" spans="1:12" ht="19.5" customHeight="1">
      <c r="A2642" s="56"/>
      <c r="B2642" s="22" t="s">
        <v>2067</v>
      </c>
      <c r="C2642" s="11">
        <f t="shared" si="315"/>
        <v>1.9876666666666664E-2</v>
      </c>
      <c r="D2642" s="11">
        <f t="shared" si="316"/>
        <v>3.9753333333333328E-2</v>
      </c>
      <c r="E2642" s="11">
        <f t="shared" si="317"/>
        <v>5.9629999999999989E-2</v>
      </c>
      <c r="F2642" s="11">
        <f t="shared" si="318"/>
        <v>7.9506666666666656E-2</v>
      </c>
      <c r="G2642" s="11">
        <f t="shared" si="319"/>
        <v>9.9383333333333324E-2</v>
      </c>
      <c r="H2642" s="11">
        <f t="shared" si="320"/>
        <v>0.11925999999999998</v>
      </c>
      <c r="I2642" s="11">
        <f t="shared" si="321"/>
        <v>0.13913666666666666</v>
      </c>
      <c r="J2642" s="11">
        <f t="shared" si="322"/>
        <v>0.15901333333333331</v>
      </c>
      <c r="K2642" s="11">
        <f t="shared" si="323"/>
        <v>0.17888999999999997</v>
      </c>
      <c r="L2642" s="13">
        <v>0.19876666666666665</v>
      </c>
    </row>
    <row r="2643" spans="1:12" ht="30">
      <c r="A2643" s="56"/>
      <c r="B2643" s="22" t="s">
        <v>2068</v>
      </c>
      <c r="C2643" s="11">
        <f t="shared" si="315"/>
        <v>1.0763333333333333E-2</v>
      </c>
      <c r="D2643" s="11">
        <f t="shared" si="316"/>
        <v>2.1526666666666666E-2</v>
      </c>
      <c r="E2643" s="11">
        <f t="shared" si="317"/>
        <v>3.2289999999999999E-2</v>
      </c>
      <c r="F2643" s="11">
        <f t="shared" si="318"/>
        <v>4.3053333333333332E-2</v>
      </c>
      <c r="G2643" s="11">
        <f t="shared" si="319"/>
        <v>5.3816666666666665E-2</v>
      </c>
      <c r="H2643" s="11">
        <f t="shared" si="320"/>
        <v>6.4579999999999999E-2</v>
      </c>
      <c r="I2643" s="11">
        <f t="shared" si="321"/>
        <v>7.5343333333333332E-2</v>
      </c>
      <c r="J2643" s="11">
        <f t="shared" si="322"/>
        <v>8.6106666666666665E-2</v>
      </c>
      <c r="K2643" s="11">
        <f t="shared" si="323"/>
        <v>9.6869999999999998E-2</v>
      </c>
      <c r="L2643" s="13">
        <v>0.10763333333333333</v>
      </c>
    </row>
    <row r="2644" spans="1:12" ht="30">
      <c r="A2644" s="56"/>
      <c r="B2644" s="22" t="s">
        <v>2069</v>
      </c>
      <c r="C2644" s="11">
        <f t="shared" si="315"/>
        <v>1.3479999999999997E-2</v>
      </c>
      <c r="D2644" s="11">
        <f t="shared" si="316"/>
        <v>2.6959999999999994E-2</v>
      </c>
      <c r="E2644" s="11">
        <f t="shared" si="317"/>
        <v>4.043999999999999E-2</v>
      </c>
      <c r="F2644" s="11">
        <f t="shared" si="318"/>
        <v>5.3919999999999989E-2</v>
      </c>
      <c r="G2644" s="11">
        <f t="shared" si="319"/>
        <v>6.7399999999999988E-2</v>
      </c>
      <c r="H2644" s="11">
        <f t="shared" si="320"/>
        <v>8.087999999999998E-2</v>
      </c>
      <c r="I2644" s="11">
        <f t="shared" si="321"/>
        <v>9.4359999999999986E-2</v>
      </c>
      <c r="J2644" s="11">
        <f t="shared" si="322"/>
        <v>0.10783999999999998</v>
      </c>
      <c r="K2644" s="11">
        <f t="shared" si="323"/>
        <v>0.12131999999999997</v>
      </c>
      <c r="L2644" s="13">
        <v>0.13479999999999998</v>
      </c>
    </row>
    <row r="2645" spans="1:12">
      <c r="A2645" s="56"/>
      <c r="B2645" s="23" t="s">
        <v>2070</v>
      </c>
      <c r="C2645" s="11">
        <f t="shared" si="315"/>
        <v>2.6166666666666673E-3</v>
      </c>
      <c r="D2645" s="11">
        <f t="shared" si="316"/>
        <v>5.2333333333333346E-3</v>
      </c>
      <c r="E2645" s="11">
        <f t="shared" si="317"/>
        <v>7.8500000000000028E-3</v>
      </c>
      <c r="F2645" s="11">
        <f t="shared" si="318"/>
        <v>1.0466666666666669E-2</v>
      </c>
      <c r="G2645" s="11">
        <f t="shared" si="319"/>
        <v>1.3083333333333336E-2</v>
      </c>
      <c r="H2645" s="11">
        <f t="shared" si="320"/>
        <v>1.5700000000000006E-2</v>
      </c>
      <c r="I2645" s="11">
        <f t="shared" si="321"/>
        <v>1.8316666666666672E-2</v>
      </c>
      <c r="J2645" s="11">
        <f t="shared" si="322"/>
        <v>2.0933333333333339E-2</v>
      </c>
      <c r="K2645" s="11">
        <f t="shared" si="323"/>
        <v>2.3550000000000005E-2</v>
      </c>
      <c r="L2645" s="13">
        <v>2.6166666666666671E-2</v>
      </c>
    </row>
    <row r="2646" spans="1:12">
      <c r="A2646" s="56"/>
      <c r="B2646" s="23" t="s">
        <v>2071</v>
      </c>
      <c r="C2646" s="11">
        <f t="shared" si="315"/>
        <v>0.17201</v>
      </c>
      <c r="D2646" s="11">
        <f t="shared" si="316"/>
        <v>0.34401999999999999</v>
      </c>
      <c r="E2646" s="11">
        <f t="shared" si="317"/>
        <v>0.51602999999999999</v>
      </c>
      <c r="F2646" s="11">
        <f t="shared" si="318"/>
        <v>0.68803999999999998</v>
      </c>
      <c r="G2646" s="11">
        <f t="shared" si="319"/>
        <v>0.86004999999999998</v>
      </c>
      <c r="H2646" s="11">
        <f t="shared" si="320"/>
        <v>1.03206</v>
      </c>
      <c r="I2646" s="11">
        <f t="shared" si="321"/>
        <v>1.20407</v>
      </c>
      <c r="J2646" s="11">
        <f t="shared" si="322"/>
        <v>1.37608</v>
      </c>
      <c r="K2646" s="11">
        <f t="shared" si="323"/>
        <v>1.54809</v>
      </c>
      <c r="L2646" s="13">
        <v>1.7201</v>
      </c>
    </row>
    <row r="2647" spans="1:12">
      <c r="A2647" s="56"/>
      <c r="B2647" s="22" t="s">
        <v>942</v>
      </c>
      <c r="C2647" s="11">
        <f t="shared" si="315"/>
        <v>0.35336000000000001</v>
      </c>
      <c r="D2647" s="11">
        <f t="shared" si="316"/>
        <v>0.70672000000000001</v>
      </c>
      <c r="E2647" s="11">
        <f t="shared" si="317"/>
        <v>1.0600800000000001</v>
      </c>
      <c r="F2647" s="11">
        <f t="shared" si="318"/>
        <v>1.41344</v>
      </c>
      <c r="G2647" s="11">
        <f t="shared" si="319"/>
        <v>1.7667999999999999</v>
      </c>
      <c r="H2647" s="11">
        <f t="shared" si="320"/>
        <v>2.1201600000000003</v>
      </c>
      <c r="I2647" s="11">
        <f t="shared" si="321"/>
        <v>2.4735200000000002</v>
      </c>
      <c r="J2647" s="11">
        <f t="shared" si="322"/>
        <v>2.8268800000000001</v>
      </c>
      <c r="K2647" s="11">
        <f t="shared" si="323"/>
        <v>3.18024</v>
      </c>
      <c r="L2647" s="13">
        <v>3.5335999999999999</v>
      </c>
    </row>
    <row r="2648" spans="1:12">
      <c r="A2648" s="56"/>
      <c r="B2648" s="22" t="s">
        <v>2072</v>
      </c>
      <c r="C2648" s="11">
        <f t="shared" si="315"/>
        <v>0.2253</v>
      </c>
      <c r="D2648" s="11">
        <f t="shared" si="316"/>
        <v>0.4506</v>
      </c>
      <c r="E2648" s="11">
        <f t="shared" si="317"/>
        <v>0.67589999999999995</v>
      </c>
      <c r="F2648" s="11">
        <f t="shared" si="318"/>
        <v>0.9012</v>
      </c>
      <c r="G2648" s="11">
        <f t="shared" si="319"/>
        <v>1.1265000000000001</v>
      </c>
      <c r="H2648" s="11">
        <f t="shared" si="320"/>
        <v>1.3517999999999999</v>
      </c>
      <c r="I2648" s="11">
        <f t="shared" si="321"/>
        <v>1.5770999999999999</v>
      </c>
      <c r="J2648" s="11">
        <f t="shared" si="322"/>
        <v>1.8024</v>
      </c>
      <c r="K2648" s="11">
        <f t="shared" si="323"/>
        <v>2.0276999999999998</v>
      </c>
      <c r="L2648" s="13">
        <v>2.2530000000000001</v>
      </c>
    </row>
    <row r="2649" spans="1:12" ht="30">
      <c r="A2649" s="56"/>
      <c r="B2649" s="23" t="s">
        <v>2073</v>
      </c>
      <c r="C2649" s="11">
        <f t="shared" si="315"/>
        <v>0.3047200000000001</v>
      </c>
      <c r="D2649" s="11">
        <f t="shared" si="316"/>
        <v>0.6094400000000002</v>
      </c>
      <c r="E2649" s="11">
        <f t="shared" si="317"/>
        <v>0.91416000000000031</v>
      </c>
      <c r="F2649" s="11">
        <f t="shared" si="318"/>
        <v>1.2188800000000004</v>
      </c>
      <c r="G2649" s="11">
        <f t="shared" si="319"/>
        <v>1.5236000000000005</v>
      </c>
      <c r="H2649" s="11">
        <f t="shared" si="320"/>
        <v>1.8283200000000006</v>
      </c>
      <c r="I2649" s="11">
        <f t="shared" si="321"/>
        <v>2.1330400000000007</v>
      </c>
      <c r="J2649" s="11">
        <f t="shared" si="322"/>
        <v>2.4377600000000008</v>
      </c>
      <c r="K2649" s="11">
        <f t="shared" si="323"/>
        <v>2.7424800000000009</v>
      </c>
      <c r="L2649" s="13">
        <v>3.047200000000001</v>
      </c>
    </row>
    <row r="2650" spans="1:12">
      <c r="A2650" s="56"/>
      <c r="B2650" s="23" t="s">
        <v>949</v>
      </c>
      <c r="C2650" s="11">
        <f t="shared" si="315"/>
        <v>0.16519999999999999</v>
      </c>
      <c r="D2650" s="11">
        <f t="shared" si="316"/>
        <v>0.33039999999999997</v>
      </c>
      <c r="E2650" s="11">
        <f t="shared" si="317"/>
        <v>0.49559999999999993</v>
      </c>
      <c r="F2650" s="11">
        <f t="shared" si="318"/>
        <v>0.66079999999999994</v>
      </c>
      <c r="G2650" s="11">
        <f t="shared" si="319"/>
        <v>0.82599999999999996</v>
      </c>
      <c r="H2650" s="11">
        <f t="shared" si="320"/>
        <v>0.99119999999999986</v>
      </c>
      <c r="I2650" s="11">
        <f t="shared" si="321"/>
        <v>1.1563999999999999</v>
      </c>
      <c r="J2650" s="11">
        <f t="shared" si="322"/>
        <v>1.3215999999999999</v>
      </c>
      <c r="K2650" s="11">
        <f t="shared" si="323"/>
        <v>1.4867999999999999</v>
      </c>
      <c r="L2650" s="13">
        <v>1.6519999999999999</v>
      </c>
    </row>
    <row r="2651" spans="1:12" ht="30">
      <c r="A2651" s="56"/>
      <c r="B2651" s="22" t="s">
        <v>2074</v>
      </c>
      <c r="C2651" s="11">
        <f t="shared" si="315"/>
        <v>0.10840000000000001</v>
      </c>
      <c r="D2651" s="11">
        <f t="shared" si="316"/>
        <v>0.21680000000000002</v>
      </c>
      <c r="E2651" s="11">
        <f t="shared" si="317"/>
        <v>0.32520000000000004</v>
      </c>
      <c r="F2651" s="11">
        <f t="shared" si="318"/>
        <v>0.43360000000000004</v>
      </c>
      <c r="G2651" s="11">
        <f t="shared" si="319"/>
        <v>0.54200000000000004</v>
      </c>
      <c r="H2651" s="11">
        <f t="shared" si="320"/>
        <v>0.65040000000000009</v>
      </c>
      <c r="I2651" s="11">
        <f t="shared" si="321"/>
        <v>0.75880000000000003</v>
      </c>
      <c r="J2651" s="11">
        <f t="shared" si="322"/>
        <v>0.86720000000000008</v>
      </c>
      <c r="K2651" s="11">
        <f t="shared" si="323"/>
        <v>0.97560000000000013</v>
      </c>
      <c r="L2651" s="13">
        <v>1.0840000000000001</v>
      </c>
    </row>
    <row r="2652" spans="1:12">
      <c r="A2652" s="56"/>
      <c r="B2652" s="23" t="s">
        <v>2075</v>
      </c>
      <c r="C2652" s="11">
        <f t="shared" si="315"/>
        <v>8.4966666666666663E-3</v>
      </c>
      <c r="D2652" s="11">
        <f t="shared" si="316"/>
        <v>1.6993333333333333E-2</v>
      </c>
      <c r="E2652" s="11">
        <f t="shared" si="317"/>
        <v>2.5489999999999999E-2</v>
      </c>
      <c r="F2652" s="11">
        <f t="shared" si="318"/>
        <v>3.3986666666666665E-2</v>
      </c>
      <c r="G2652" s="11">
        <f t="shared" si="319"/>
        <v>4.2483333333333331E-2</v>
      </c>
      <c r="H2652" s="11">
        <f t="shared" si="320"/>
        <v>5.0979999999999998E-2</v>
      </c>
      <c r="I2652" s="11">
        <f t="shared" si="321"/>
        <v>5.9476666666666664E-2</v>
      </c>
      <c r="J2652" s="11">
        <f t="shared" si="322"/>
        <v>6.797333333333333E-2</v>
      </c>
      <c r="K2652" s="11">
        <f t="shared" si="323"/>
        <v>7.6469999999999996E-2</v>
      </c>
      <c r="L2652" s="13">
        <v>8.4966666666666663E-2</v>
      </c>
    </row>
    <row r="2653" spans="1:12" ht="30">
      <c r="A2653" s="56"/>
      <c r="B2653" s="22" t="s">
        <v>2076</v>
      </c>
      <c r="C2653" s="11">
        <f t="shared" si="315"/>
        <v>2.6833333333333338E-2</v>
      </c>
      <c r="D2653" s="11">
        <f t="shared" si="316"/>
        <v>5.3666666666666675E-2</v>
      </c>
      <c r="E2653" s="11">
        <f t="shared" si="317"/>
        <v>8.0500000000000016E-2</v>
      </c>
      <c r="F2653" s="11">
        <f t="shared" si="318"/>
        <v>0.10733333333333335</v>
      </c>
      <c r="G2653" s="11">
        <f t="shared" si="319"/>
        <v>0.13416666666666668</v>
      </c>
      <c r="H2653" s="11">
        <f t="shared" si="320"/>
        <v>0.16100000000000003</v>
      </c>
      <c r="I2653" s="11">
        <f t="shared" si="321"/>
        <v>0.18783333333333335</v>
      </c>
      <c r="J2653" s="11">
        <f t="shared" si="322"/>
        <v>0.2146666666666667</v>
      </c>
      <c r="K2653" s="11">
        <f t="shared" si="323"/>
        <v>0.24150000000000005</v>
      </c>
      <c r="L2653" s="13">
        <v>0.26833333333333337</v>
      </c>
    </row>
    <row r="2654" spans="1:12">
      <c r="A2654" s="56"/>
      <c r="B2654" s="23" t="s">
        <v>2077</v>
      </c>
      <c r="C2654" s="11">
        <f t="shared" si="315"/>
        <v>4.8230000000000009E-2</v>
      </c>
      <c r="D2654" s="11">
        <f t="shared" si="316"/>
        <v>9.6460000000000018E-2</v>
      </c>
      <c r="E2654" s="11">
        <f t="shared" si="317"/>
        <v>0.14469000000000004</v>
      </c>
      <c r="F2654" s="11">
        <f t="shared" si="318"/>
        <v>0.19292000000000004</v>
      </c>
      <c r="G2654" s="11">
        <f t="shared" si="319"/>
        <v>0.24115000000000003</v>
      </c>
      <c r="H2654" s="11">
        <f t="shared" si="320"/>
        <v>0.28938000000000008</v>
      </c>
      <c r="I2654" s="11">
        <f t="shared" si="321"/>
        <v>0.33761000000000008</v>
      </c>
      <c r="J2654" s="11">
        <f t="shared" si="322"/>
        <v>0.38584000000000007</v>
      </c>
      <c r="K2654" s="11">
        <f t="shared" si="323"/>
        <v>0.43407000000000007</v>
      </c>
      <c r="L2654" s="13">
        <v>0.48230000000000006</v>
      </c>
    </row>
    <row r="2655" spans="1:12">
      <c r="A2655" s="56"/>
      <c r="B2655" s="23" t="s">
        <v>2078</v>
      </c>
      <c r="C2655" s="11">
        <f t="shared" si="315"/>
        <v>0.2102</v>
      </c>
      <c r="D2655" s="11">
        <f t="shared" si="316"/>
        <v>0.4204</v>
      </c>
      <c r="E2655" s="11">
        <f t="shared" si="317"/>
        <v>0.63060000000000005</v>
      </c>
      <c r="F2655" s="11">
        <f t="shared" si="318"/>
        <v>0.84079999999999999</v>
      </c>
      <c r="G2655" s="11">
        <f t="shared" si="319"/>
        <v>1.0509999999999999</v>
      </c>
      <c r="H2655" s="11">
        <f t="shared" si="320"/>
        <v>1.2612000000000001</v>
      </c>
      <c r="I2655" s="11">
        <f t="shared" si="321"/>
        <v>1.4714</v>
      </c>
      <c r="J2655" s="11">
        <f t="shared" si="322"/>
        <v>1.6816</v>
      </c>
      <c r="K2655" s="11">
        <f t="shared" si="323"/>
        <v>1.8917999999999999</v>
      </c>
      <c r="L2655" s="13">
        <v>2.1019999999999999</v>
      </c>
    </row>
    <row r="2656" spans="1:12" ht="30">
      <c r="A2656" s="56"/>
      <c r="B2656" s="23" t="s">
        <v>1894</v>
      </c>
      <c r="C2656" s="11">
        <f t="shared" si="315"/>
        <v>2.1213333333333334E-2</v>
      </c>
      <c r="D2656" s="11">
        <f t="shared" si="316"/>
        <v>4.2426666666666668E-2</v>
      </c>
      <c r="E2656" s="11">
        <f t="shared" si="317"/>
        <v>6.3640000000000002E-2</v>
      </c>
      <c r="F2656" s="11">
        <f t="shared" si="318"/>
        <v>8.4853333333333336E-2</v>
      </c>
      <c r="G2656" s="11">
        <f t="shared" si="319"/>
        <v>0.10606666666666667</v>
      </c>
      <c r="H2656" s="11">
        <f t="shared" si="320"/>
        <v>0.12728</v>
      </c>
      <c r="I2656" s="11">
        <f t="shared" si="321"/>
        <v>0.14849333333333334</v>
      </c>
      <c r="J2656" s="11">
        <f t="shared" si="322"/>
        <v>0.16970666666666667</v>
      </c>
      <c r="K2656" s="11">
        <f t="shared" si="323"/>
        <v>0.19092000000000001</v>
      </c>
      <c r="L2656" s="13">
        <v>0.21213333333333334</v>
      </c>
    </row>
    <row r="2657" spans="1:12">
      <c r="A2657" s="56"/>
      <c r="B2657" s="23" t="s">
        <v>2079</v>
      </c>
      <c r="C2657" s="11">
        <f t="shared" si="315"/>
        <v>0.24221999999999996</v>
      </c>
      <c r="D2657" s="11">
        <f t="shared" si="316"/>
        <v>0.48443999999999993</v>
      </c>
      <c r="E2657" s="11">
        <f t="shared" si="317"/>
        <v>0.72665999999999986</v>
      </c>
      <c r="F2657" s="11">
        <f t="shared" si="318"/>
        <v>0.96887999999999985</v>
      </c>
      <c r="G2657" s="11">
        <f t="shared" si="319"/>
        <v>1.2110999999999998</v>
      </c>
      <c r="H2657" s="11">
        <f t="shared" si="320"/>
        <v>1.4533199999999997</v>
      </c>
      <c r="I2657" s="11">
        <f t="shared" si="321"/>
        <v>1.6955399999999998</v>
      </c>
      <c r="J2657" s="11">
        <f t="shared" si="322"/>
        <v>1.9377599999999997</v>
      </c>
      <c r="K2657" s="11">
        <f t="shared" si="323"/>
        <v>2.1799799999999996</v>
      </c>
      <c r="L2657" s="13">
        <v>2.4221999999999997</v>
      </c>
    </row>
    <row r="2658" spans="1:12" ht="30">
      <c r="A2658" s="56"/>
      <c r="B2658" s="23" t="s">
        <v>2080</v>
      </c>
      <c r="C2658" s="11">
        <f t="shared" si="315"/>
        <v>6.0060000000000002E-2</v>
      </c>
      <c r="D2658" s="11">
        <f t="shared" si="316"/>
        <v>0.12012</v>
      </c>
      <c r="E2658" s="11">
        <f t="shared" si="317"/>
        <v>0.18018000000000001</v>
      </c>
      <c r="F2658" s="11">
        <f t="shared" si="318"/>
        <v>0.24024000000000001</v>
      </c>
      <c r="G2658" s="11">
        <f t="shared" si="319"/>
        <v>0.30030000000000001</v>
      </c>
      <c r="H2658" s="11">
        <f t="shared" si="320"/>
        <v>0.36036000000000001</v>
      </c>
      <c r="I2658" s="11">
        <f t="shared" si="321"/>
        <v>0.42042000000000002</v>
      </c>
      <c r="J2658" s="11">
        <f t="shared" si="322"/>
        <v>0.48048000000000002</v>
      </c>
      <c r="K2658" s="11">
        <f t="shared" si="323"/>
        <v>0.54054000000000002</v>
      </c>
      <c r="L2658" s="13">
        <v>0.60060000000000002</v>
      </c>
    </row>
    <row r="2659" spans="1:12" ht="30">
      <c r="A2659" s="56"/>
      <c r="B2659" s="23" t="s">
        <v>2081</v>
      </c>
      <c r="C2659" s="11">
        <f t="shared" si="315"/>
        <v>7.1666666666666667E-3</v>
      </c>
      <c r="D2659" s="11">
        <f t="shared" si="316"/>
        <v>1.4333333333333333E-2</v>
      </c>
      <c r="E2659" s="11">
        <f t="shared" si="317"/>
        <v>2.1499999999999998E-2</v>
      </c>
      <c r="F2659" s="11">
        <f t="shared" si="318"/>
        <v>2.8666666666666667E-2</v>
      </c>
      <c r="G2659" s="11">
        <f t="shared" si="319"/>
        <v>3.5833333333333335E-2</v>
      </c>
      <c r="H2659" s="11">
        <f t="shared" si="320"/>
        <v>4.2999999999999997E-2</v>
      </c>
      <c r="I2659" s="11">
        <f t="shared" si="321"/>
        <v>5.0166666666666665E-2</v>
      </c>
      <c r="J2659" s="11">
        <f t="shared" si="322"/>
        <v>5.7333333333333333E-2</v>
      </c>
      <c r="K2659" s="11">
        <f t="shared" si="323"/>
        <v>6.4500000000000002E-2</v>
      </c>
      <c r="L2659" s="13">
        <v>7.166666666666667E-2</v>
      </c>
    </row>
    <row r="2660" spans="1:12" ht="30">
      <c r="A2660" s="56"/>
      <c r="B2660" s="22" t="s">
        <v>2082</v>
      </c>
      <c r="C2660" s="11">
        <f t="shared" si="315"/>
        <v>3.2160000000000001E-2</v>
      </c>
      <c r="D2660" s="11">
        <f t="shared" si="316"/>
        <v>6.4320000000000002E-2</v>
      </c>
      <c r="E2660" s="11">
        <f t="shared" si="317"/>
        <v>9.648000000000001E-2</v>
      </c>
      <c r="F2660" s="11">
        <f t="shared" si="318"/>
        <v>0.12864</v>
      </c>
      <c r="G2660" s="11">
        <f t="shared" si="319"/>
        <v>0.1608</v>
      </c>
      <c r="H2660" s="11">
        <f t="shared" si="320"/>
        <v>0.19296000000000002</v>
      </c>
      <c r="I2660" s="11">
        <f t="shared" si="321"/>
        <v>0.22512000000000001</v>
      </c>
      <c r="J2660" s="11">
        <f t="shared" si="322"/>
        <v>0.25728000000000001</v>
      </c>
      <c r="K2660" s="11">
        <f t="shared" si="323"/>
        <v>0.28944000000000003</v>
      </c>
      <c r="L2660" s="13">
        <v>0.3216</v>
      </c>
    </row>
    <row r="2661" spans="1:12">
      <c r="A2661" s="56"/>
      <c r="B2661" s="23" t="s">
        <v>1163</v>
      </c>
      <c r="C2661" s="11">
        <f t="shared" si="315"/>
        <v>3.1103333333333334E-2</v>
      </c>
      <c r="D2661" s="11">
        <f t="shared" si="316"/>
        <v>6.2206666666666667E-2</v>
      </c>
      <c r="E2661" s="11">
        <f t="shared" si="317"/>
        <v>9.3310000000000004E-2</v>
      </c>
      <c r="F2661" s="11">
        <f t="shared" si="318"/>
        <v>0.12441333333333333</v>
      </c>
      <c r="G2661" s="11">
        <f t="shared" si="319"/>
        <v>0.15551666666666666</v>
      </c>
      <c r="H2661" s="11">
        <f t="shared" si="320"/>
        <v>0.18662000000000001</v>
      </c>
      <c r="I2661" s="11">
        <f t="shared" si="321"/>
        <v>0.21772333333333332</v>
      </c>
      <c r="J2661" s="11">
        <f t="shared" si="322"/>
        <v>0.24882666666666667</v>
      </c>
      <c r="K2661" s="11">
        <f t="shared" si="323"/>
        <v>0.27993000000000001</v>
      </c>
      <c r="L2661" s="13">
        <v>0.31103333333333333</v>
      </c>
    </row>
    <row r="2662" spans="1:12">
      <c r="A2662" s="56"/>
      <c r="B2662" s="23" t="s">
        <v>2083</v>
      </c>
      <c r="C2662" s="11">
        <f t="shared" si="315"/>
        <v>3.3333333333333333E-2</v>
      </c>
      <c r="D2662" s="11">
        <f t="shared" si="316"/>
        <v>6.6666666666666666E-2</v>
      </c>
      <c r="E2662" s="11">
        <f t="shared" si="317"/>
        <v>0.1</v>
      </c>
      <c r="F2662" s="11">
        <f t="shared" si="318"/>
        <v>0.13333333333333333</v>
      </c>
      <c r="G2662" s="11">
        <f t="shared" si="319"/>
        <v>0.16666666666666666</v>
      </c>
      <c r="H2662" s="11">
        <f t="shared" si="320"/>
        <v>0.2</v>
      </c>
      <c r="I2662" s="11">
        <f t="shared" si="321"/>
        <v>0.23333333333333334</v>
      </c>
      <c r="J2662" s="11">
        <f t="shared" si="322"/>
        <v>0.26666666666666666</v>
      </c>
      <c r="K2662" s="11">
        <f t="shared" si="323"/>
        <v>0.3</v>
      </c>
      <c r="L2662" s="13">
        <v>0.33333333333333331</v>
      </c>
    </row>
    <row r="2663" spans="1:12" ht="20.25" customHeight="1">
      <c r="A2663" s="56"/>
      <c r="B2663" s="23" t="s">
        <v>2084</v>
      </c>
      <c r="C2663" s="11">
        <f t="shared" si="315"/>
        <v>6.1333333333333346E-4</v>
      </c>
      <c r="D2663" s="11">
        <f t="shared" si="316"/>
        <v>1.2266666666666669E-3</v>
      </c>
      <c r="E2663" s="11">
        <f t="shared" si="317"/>
        <v>1.8400000000000005E-3</v>
      </c>
      <c r="F2663" s="11">
        <f t="shared" si="318"/>
        <v>2.4533333333333338E-3</v>
      </c>
      <c r="G2663" s="11">
        <f t="shared" si="319"/>
        <v>3.0666666666666672E-3</v>
      </c>
      <c r="H2663" s="11">
        <f t="shared" si="320"/>
        <v>3.680000000000001E-3</v>
      </c>
      <c r="I2663" s="11">
        <f t="shared" si="321"/>
        <v>4.2933333333333339E-3</v>
      </c>
      <c r="J2663" s="11">
        <f t="shared" si="322"/>
        <v>4.9066666666666677E-3</v>
      </c>
      <c r="K2663" s="11">
        <f t="shared" si="323"/>
        <v>5.5200000000000015E-3</v>
      </c>
      <c r="L2663" s="13">
        <v>6.1333333333333344E-3</v>
      </c>
    </row>
    <row r="2664" spans="1:12" ht="30">
      <c r="A2664" s="56"/>
      <c r="B2664" s="22" t="s">
        <v>2085</v>
      </c>
      <c r="C2664" s="11">
        <f t="shared" si="315"/>
        <v>1.1576666666666666E-2</v>
      </c>
      <c r="D2664" s="11">
        <f t="shared" si="316"/>
        <v>2.3153333333333331E-2</v>
      </c>
      <c r="E2664" s="11">
        <f t="shared" si="317"/>
        <v>3.4729999999999997E-2</v>
      </c>
      <c r="F2664" s="11">
        <f t="shared" si="318"/>
        <v>4.6306666666666663E-2</v>
      </c>
      <c r="G2664" s="11">
        <f t="shared" si="319"/>
        <v>5.7883333333333328E-2</v>
      </c>
      <c r="H2664" s="11">
        <f t="shared" si="320"/>
        <v>6.9459999999999994E-2</v>
      </c>
      <c r="I2664" s="11">
        <f t="shared" si="321"/>
        <v>8.103666666666666E-2</v>
      </c>
      <c r="J2664" s="11">
        <f t="shared" si="322"/>
        <v>9.2613333333333325E-2</v>
      </c>
      <c r="K2664" s="11">
        <f t="shared" si="323"/>
        <v>0.10418999999999999</v>
      </c>
      <c r="L2664" s="13">
        <v>0.11576666666666666</v>
      </c>
    </row>
    <row r="2665" spans="1:12" ht="51.75" customHeight="1">
      <c r="A2665" s="56"/>
      <c r="B2665" s="22" t="s">
        <v>2086</v>
      </c>
      <c r="C2665" s="11">
        <f t="shared" si="315"/>
        <v>2.4516666666666666E-2</v>
      </c>
      <c r="D2665" s="11">
        <f t="shared" si="316"/>
        <v>4.9033333333333332E-2</v>
      </c>
      <c r="E2665" s="11">
        <f t="shared" si="317"/>
        <v>7.3550000000000004E-2</v>
      </c>
      <c r="F2665" s="11">
        <f t="shared" si="318"/>
        <v>9.8066666666666663E-2</v>
      </c>
      <c r="G2665" s="11">
        <f t="shared" si="319"/>
        <v>0.12258333333333332</v>
      </c>
      <c r="H2665" s="11">
        <f t="shared" si="320"/>
        <v>0.14710000000000001</v>
      </c>
      <c r="I2665" s="11">
        <f t="shared" si="321"/>
        <v>0.17161666666666667</v>
      </c>
      <c r="J2665" s="11">
        <f t="shared" si="322"/>
        <v>0.19613333333333333</v>
      </c>
      <c r="K2665" s="11">
        <f t="shared" si="323"/>
        <v>0.22064999999999999</v>
      </c>
      <c r="L2665" s="13">
        <v>0.24516666666666667</v>
      </c>
    </row>
    <row r="2666" spans="1:12" ht="30">
      <c r="A2666" s="56"/>
      <c r="B2666" s="22" t="s">
        <v>2087</v>
      </c>
      <c r="C2666" s="11">
        <f t="shared" si="315"/>
        <v>3.6270000000000011E-2</v>
      </c>
      <c r="D2666" s="11">
        <f t="shared" si="316"/>
        <v>7.2540000000000021E-2</v>
      </c>
      <c r="E2666" s="11">
        <f t="shared" si="317"/>
        <v>0.10881000000000003</v>
      </c>
      <c r="F2666" s="11">
        <f t="shared" si="318"/>
        <v>0.14508000000000004</v>
      </c>
      <c r="G2666" s="11">
        <f t="shared" si="319"/>
        <v>0.18135000000000007</v>
      </c>
      <c r="H2666" s="11">
        <f t="shared" si="320"/>
        <v>0.21762000000000006</v>
      </c>
      <c r="I2666" s="11">
        <f t="shared" si="321"/>
        <v>0.25389000000000006</v>
      </c>
      <c r="J2666" s="11">
        <f t="shared" si="322"/>
        <v>0.29016000000000008</v>
      </c>
      <c r="K2666" s="11">
        <f t="shared" si="323"/>
        <v>0.32643000000000011</v>
      </c>
      <c r="L2666" s="13">
        <v>0.36270000000000008</v>
      </c>
    </row>
    <row r="2667" spans="1:12" ht="30">
      <c r="A2667" s="56"/>
      <c r="B2667" s="22" t="s">
        <v>2088</v>
      </c>
      <c r="C2667" s="11">
        <f t="shared" si="315"/>
        <v>5.3850000000000009E-2</v>
      </c>
      <c r="D2667" s="11">
        <f t="shared" si="316"/>
        <v>0.10770000000000002</v>
      </c>
      <c r="E2667" s="11">
        <f t="shared" si="317"/>
        <v>0.16155000000000003</v>
      </c>
      <c r="F2667" s="11">
        <f t="shared" si="318"/>
        <v>0.21540000000000004</v>
      </c>
      <c r="G2667" s="11">
        <f t="shared" si="319"/>
        <v>0.26925000000000004</v>
      </c>
      <c r="H2667" s="11">
        <f t="shared" si="320"/>
        <v>0.32310000000000005</v>
      </c>
      <c r="I2667" s="11">
        <f t="shared" si="321"/>
        <v>0.37695000000000006</v>
      </c>
      <c r="J2667" s="11">
        <f t="shared" si="322"/>
        <v>0.43080000000000007</v>
      </c>
      <c r="K2667" s="11">
        <f t="shared" si="323"/>
        <v>0.48465000000000008</v>
      </c>
      <c r="L2667" s="13">
        <v>0.53850000000000009</v>
      </c>
    </row>
    <row r="2668" spans="1:12">
      <c r="A2668" s="56"/>
      <c r="B2668" s="23" t="s">
        <v>2089</v>
      </c>
      <c r="C2668" s="11">
        <f t="shared" si="315"/>
        <v>1.1893333333333334E-2</v>
      </c>
      <c r="D2668" s="11">
        <f t="shared" si="316"/>
        <v>2.3786666666666668E-2</v>
      </c>
      <c r="E2668" s="11">
        <f t="shared" si="317"/>
        <v>3.5680000000000003E-2</v>
      </c>
      <c r="F2668" s="11">
        <f t="shared" si="318"/>
        <v>4.7573333333333336E-2</v>
      </c>
      <c r="G2668" s="11">
        <f t="shared" si="319"/>
        <v>5.9466666666666668E-2</v>
      </c>
      <c r="H2668" s="11">
        <f t="shared" si="320"/>
        <v>7.1360000000000007E-2</v>
      </c>
      <c r="I2668" s="11">
        <f t="shared" si="321"/>
        <v>8.3253333333333332E-2</v>
      </c>
      <c r="J2668" s="11">
        <f t="shared" si="322"/>
        <v>9.5146666666666671E-2</v>
      </c>
      <c r="K2668" s="11">
        <f t="shared" si="323"/>
        <v>0.10704000000000001</v>
      </c>
      <c r="L2668" s="13">
        <v>0.11893333333333334</v>
      </c>
    </row>
    <row r="2669" spans="1:12" ht="30">
      <c r="A2669" s="56"/>
      <c r="B2669" s="22" t="s">
        <v>1102</v>
      </c>
      <c r="C2669" s="11">
        <f t="shared" si="315"/>
        <v>1.1960000000000002E-2</v>
      </c>
      <c r="D2669" s="11">
        <f t="shared" si="316"/>
        <v>2.3920000000000004E-2</v>
      </c>
      <c r="E2669" s="11">
        <f t="shared" si="317"/>
        <v>3.5880000000000009E-2</v>
      </c>
      <c r="F2669" s="11">
        <f t="shared" si="318"/>
        <v>4.7840000000000008E-2</v>
      </c>
      <c r="G2669" s="11">
        <f t="shared" si="319"/>
        <v>5.9800000000000006E-2</v>
      </c>
      <c r="H2669" s="11">
        <f t="shared" si="320"/>
        <v>7.1760000000000018E-2</v>
      </c>
      <c r="I2669" s="11">
        <f t="shared" si="321"/>
        <v>8.3720000000000017E-2</v>
      </c>
      <c r="J2669" s="11">
        <f t="shared" si="322"/>
        <v>9.5680000000000015E-2</v>
      </c>
      <c r="K2669" s="11">
        <f t="shared" si="323"/>
        <v>0.10764000000000001</v>
      </c>
      <c r="L2669" s="13">
        <v>0.11960000000000001</v>
      </c>
    </row>
    <row r="2670" spans="1:12" ht="30">
      <c r="A2670" s="56"/>
      <c r="B2670" s="23" t="s">
        <v>2090</v>
      </c>
      <c r="C2670" s="11">
        <f t="shared" si="315"/>
        <v>1.7940000000000005E-2</v>
      </c>
      <c r="D2670" s="11">
        <f t="shared" si="316"/>
        <v>3.5880000000000009E-2</v>
      </c>
      <c r="E2670" s="11">
        <f t="shared" si="317"/>
        <v>5.3820000000000014E-2</v>
      </c>
      <c r="F2670" s="11">
        <f t="shared" si="318"/>
        <v>7.1760000000000018E-2</v>
      </c>
      <c r="G2670" s="11">
        <f t="shared" si="319"/>
        <v>8.970000000000003E-2</v>
      </c>
      <c r="H2670" s="11">
        <f t="shared" si="320"/>
        <v>0.10764000000000003</v>
      </c>
      <c r="I2670" s="11">
        <f t="shared" si="321"/>
        <v>0.12558000000000002</v>
      </c>
      <c r="J2670" s="11">
        <f t="shared" si="322"/>
        <v>0.14352000000000004</v>
      </c>
      <c r="K2670" s="11">
        <f t="shared" si="323"/>
        <v>0.16146000000000005</v>
      </c>
      <c r="L2670" s="13">
        <v>0.17940000000000003</v>
      </c>
    </row>
    <row r="2671" spans="1:12">
      <c r="A2671" s="56"/>
      <c r="B2671" s="23" t="s">
        <v>2091</v>
      </c>
      <c r="C2671" s="11">
        <f t="shared" si="315"/>
        <v>0.12063999999999997</v>
      </c>
      <c r="D2671" s="11">
        <f t="shared" si="316"/>
        <v>0.24127999999999994</v>
      </c>
      <c r="E2671" s="11">
        <f t="shared" si="317"/>
        <v>0.36191999999999991</v>
      </c>
      <c r="F2671" s="11">
        <f t="shared" si="318"/>
        <v>0.48255999999999988</v>
      </c>
      <c r="G2671" s="11">
        <f t="shared" si="319"/>
        <v>0.60319999999999985</v>
      </c>
      <c r="H2671" s="11">
        <f t="shared" si="320"/>
        <v>0.72383999999999982</v>
      </c>
      <c r="I2671" s="11">
        <f t="shared" si="321"/>
        <v>0.84447999999999979</v>
      </c>
      <c r="J2671" s="11">
        <f t="shared" si="322"/>
        <v>0.96511999999999976</v>
      </c>
      <c r="K2671" s="11">
        <f t="shared" si="323"/>
        <v>1.0857599999999996</v>
      </c>
      <c r="L2671" s="13">
        <v>1.2063999999999997</v>
      </c>
    </row>
    <row r="2672" spans="1:12">
      <c r="A2672" s="56"/>
      <c r="B2672" s="23" t="s">
        <v>2092</v>
      </c>
      <c r="C2672" s="11">
        <f t="shared" ref="C2672:C2734" si="324">L2672/10</f>
        <v>0.11439999999999999</v>
      </c>
      <c r="D2672" s="11">
        <f t="shared" ref="D2672:D2734" si="325">C2672*2</f>
        <v>0.22879999999999998</v>
      </c>
      <c r="E2672" s="11">
        <f t="shared" ref="E2672:E2734" si="326">C2672*3</f>
        <v>0.34319999999999995</v>
      </c>
      <c r="F2672" s="11">
        <f t="shared" ref="F2672:F2734" si="327">C2672*4</f>
        <v>0.45759999999999995</v>
      </c>
      <c r="G2672" s="11">
        <f t="shared" ref="G2672:G2734" si="328">C2672*5</f>
        <v>0.57199999999999995</v>
      </c>
      <c r="H2672" s="11">
        <f t="shared" ref="H2672:H2734" si="329">C2672*6</f>
        <v>0.6863999999999999</v>
      </c>
      <c r="I2672" s="11">
        <f t="shared" ref="I2672:I2734" si="330">C2672*7</f>
        <v>0.80079999999999996</v>
      </c>
      <c r="J2672" s="11">
        <f t="shared" ref="J2672:J2734" si="331">C2672*8</f>
        <v>0.9151999999999999</v>
      </c>
      <c r="K2672" s="11">
        <f t="shared" ref="K2672:K2734" si="332">C2672*9</f>
        <v>1.0295999999999998</v>
      </c>
      <c r="L2672" s="13">
        <v>1.1439999999999999</v>
      </c>
    </row>
    <row r="2673" spans="1:12">
      <c r="A2673" s="56"/>
      <c r="B2673" s="23" t="s">
        <v>2093</v>
      </c>
      <c r="C2673" s="11">
        <f t="shared" si="324"/>
        <v>0.11539999999999999</v>
      </c>
      <c r="D2673" s="11">
        <f t="shared" si="325"/>
        <v>0.23079999999999998</v>
      </c>
      <c r="E2673" s="11">
        <f t="shared" si="326"/>
        <v>0.34619999999999995</v>
      </c>
      <c r="F2673" s="11">
        <f t="shared" si="327"/>
        <v>0.46159999999999995</v>
      </c>
      <c r="G2673" s="11">
        <f t="shared" si="328"/>
        <v>0.57699999999999996</v>
      </c>
      <c r="H2673" s="11">
        <f t="shared" si="329"/>
        <v>0.6923999999999999</v>
      </c>
      <c r="I2673" s="11">
        <f t="shared" si="330"/>
        <v>0.80779999999999996</v>
      </c>
      <c r="J2673" s="11">
        <f t="shared" si="331"/>
        <v>0.92319999999999991</v>
      </c>
      <c r="K2673" s="11">
        <f t="shared" si="332"/>
        <v>1.0386</v>
      </c>
      <c r="L2673" s="13">
        <v>1.1539999999999999</v>
      </c>
    </row>
    <row r="2674" spans="1:12" ht="30">
      <c r="A2674" s="56"/>
      <c r="B2674" s="22" t="s">
        <v>2094</v>
      </c>
      <c r="C2674" s="11">
        <f t="shared" si="324"/>
        <v>0.1048</v>
      </c>
      <c r="D2674" s="11">
        <f t="shared" si="325"/>
        <v>0.20960000000000001</v>
      </c>
      <c r="E2674" s="11">
        <f t="shared" si="326"/>
        <v>0.31440000000000001</v>
      </c>
      <c r="F2674" s="11">
        <f t="shared" si="327"/>
        <v>0.41920000000000002</v>
      </c>
      <c r="G2674" s="11">
        <f t="shared" si="328"/>
        <v>0.52400000000000002</v>
      </c>
      <c r="H2674" s="11">
        <f t="shared" si="329"/>
        <v>0.62880000000000003</v>
      </c>
      <c r="I2674" s="11">
        <f t="shared" si="330"/>
        <v>0.73360000000000003</v>
      </c>
      <c r="J2674" s="11">
        <f t="shared" si="331"/>
        <v>0.83840000000000003</v>
      </c>
      <c r="K2674" s="11">
        <f t="shared" si="332"/>
        <v>0.94320000000000004</v>
      </c>
      <c r="L2674" s="13">
        <v>1.048</v>
      </c>
    </row>
    <row r="2675" spans="1:12" ht="30">
      <c r="A2675" s="56"/>
      <c r="B2675" s="22" t="s">
        <v>2095</v>
      </c>
      <c r="C2675" s="11">
        <f t="shared" si="324"/>
        <v>0.16499999999999998</v>
      </c>
      <c r="D2675" s="11">
        <f t="shared" si="325"/>
        <v>0.32999999999999996</v>
      </c>
      <c r="E2675" s="11">
        <f t="shared" si="326"/>
        <v>0.49499999999999994</v>
      </c>
      <c r="F2675" s="11">
        <f t="shared" si="327"/>
        <v>0.65999999999999992</v>
      </c>
      <c r="G2675" s="11">
        <f t="shared" si="328"/>
        <v>0.82499999999999996</v>
      </c>
      <c r="H2675" s="11">
        <f t="shared" si="329"/>
        <v>0.98999999999999988</v>
      </c>
      <c r="I2675" s="11">
        <f t="shared" si="330"/>
        <v>1.1549999999999998</v>
      </c>
      <c r="J2675" s="11">
        <f t="shared" si="331"/>
        <v>1.3199999999999998</v>
      </c>
      <c r="K2675" s="11">
        <f t="shared" si="332"/>
        <v>1.4849999999999999</v>
      </c>
      <c r="L2675" s="13">
        <v>1.65</v>
      </c>
    </row>
    <row r="2676" spans="1:12">
      <c r="A2676" s="56"/>
      <c r="B2676" s="23" t="s">
        <v>1439</v>
      </c>
      <c r="C2676" s="11">
        <f t="shared" si="324"/>
        <v>0.11155666666666667</v>
      </c>
      <c r="D2676" s="11">
        <f t="shared" si="325"/>
        <v>0.22311333333333333</v>
      </c>
      <c r="E2676" s="11">
        <f t="shared" si="326"/>
        <v>0.33467000000000002</v>
      </c>
      <c r="F2676" s="11">
        <f t="shared" si="327"/>
        <v>0.44622666666666666</v>
      </c>
      <c r="G2676" s="11">
        <f t="shared" si="328"/>
        <v>0.5577833333333333</v>
      </c>
      <c r="H2676" s="11">
        <f t="shared" si="329"/>
        <v>0.66934000000000005</v>
      </c>
      <c r="I2676" s="11">
        <f t="shared" si="330"/>
        <v>0.78089666666666668</v>
      </c>
      <c r="J2676" s="11">
        <f t="shared" si="331"/>
        <v>0.89245333333333332</v>
      </c>
      <c r="K2676" s="11">
        <f t="shared" si="332"/>
        <v>1.0040100000000001</v>
      </c>
      <c r="L2676" s="13">
        <v>1.1155666666666666</v>
      </c>
    </row>
    <row r="2677" spans="1:12" ht="30">
      <c r="A2677" s="56"/>
      <c r="B2677" s="23" t="s">
        <v>2096</v>
      </c>
      <c r="C2677" s="11">
        <f t="shared" si="324"/>
        <v>0.123</v>
      </c>
      <c r="D2677" s="11">
        <f t="shared" si="325"/>
        <v>0.246</v>
      </c>
      <c r="E2677" s="11">
        <f t="shared" si="326"/>
        <v>0.36899999999999999</v>
      </c>
      <c r="F2677" s="11">
        <f t="shared" si="327"/>
        <v>0.49199999999999999</v>
      </c>
      <c r="G2677" s="11">
        <f t="shared" si="328"/>
        <v>0.61499999999999999</v>
      </c>
      <c r="H2677" s="11">
        <f t="shared" si="329"/>
        <v>0.73799999999999999</v>
      </c>
      <c r="I2677" s="11">
        <f t="shared" si="330"/>
        <v>0.86099999999999999</v>
      </c>
      <c r="J2677" s="11">
        <f t="shared" si="331"/>
        <v>0.98399999999999999</v>
      </c>
      <c r="K2677" s="11">
        <f t="shared" si="332"/>
        <v>1.107</v>
      </c>
      <c r="L2677" s="13">
        <v>1.23</v>
      </c>
    </row>
    <row r="2678" spans="1:12">
      <c r="A2678" s="56"/>
      <c r="B2678" s="22" t="s">
        <v>2097</v>
      </c>
      <c r="C2678" s="11">
        <f t="shared" si="324"/>
        <v>0.15260000000000001</v>
      </c>
      <c r="D2678" s="11">
        <f t="shared" si="325"/>
        <v>0.30520000000000003</v>
      </c>
      <c r="E2678" s="11">
        <f t="shared" si="326"/>
        <v>0.45780000000000004</v>
      </c>
      <c r="F2678" s="11">
        <f t="shared" si="327"/>
        <v>0.61040000000000005</v>
      </c>
      <c r="G2678" s="11">
        <f t="shared" si="328"/>
        <v>0.76300000000000012</v>
      </c>
      <c r="H2678" s="11">
        <f t="shared" si="329"/>
        <v>0.91560000000000008</v>
      </c>
      <c r="I2678" s="11">
        <f t="shared" si="330"/>
        <v>1.0682</v>
      </c>
      <c r="J2678" s="11">
        <f t="shared" si="331"/>
        <v>1.2208000000000001</v>
      </c>
      <c r="K2678" s="11">
        <f t="shared" si="332"/>
        <v>1.3734000000000002</v>
      </c>
      <c r="L2678" s="13">
        <v>1.526</v>
      </c>
    </row>
    <row r="2679" spans="1:12">
      <c r="A2679" s="56"/>
      <c r="B2679" s="22" t="s">
        <v>825</v>
      </c>
      <c r="C2679" s="11">
        <f t="shared" si="324"/>
        <v>2.0854666666666666</v>
      </c>
      <c r="D2679" s="11">
        <f t="shared" si="325"/>
        <v>4.1709333333333332</v>
      </c>
      <c r="E2679" s="11">
        <f t="shared" si="326"/>
        <v>6.2563999999999993</v>
      </c>
      <c r="F2679" s="11">
        <f t="shared" si="327"/>
        <v>8.3418666666666663</v>
      </c>
      <c r="G2679" s="11">
        <f t="shared" si="328"/>
        <v>10.427333333333333</v>
      </c>
      <c r="H2679" s="11">
        <f t="shared" si="329"/>
        <v>12.512799999999999</v>
      </c>
      <c r="I2679" s="11">
        <f t="shared" si="330"/>
        <v>14.598266666666666</v>
      </c>
      <c r="J2679" s="11">
        <f t="shared" si="331"/>
        <v>16.683733333333333</v>
      </c>
      <c r="K2679" s="11">
        <f t="shared" si="332"/>
        <v>18.769199999999998</v>
      </c>
      <c r="L2679" s="13">
        <v>20.854666666666667</v>
      </c>
    </row>
    <row r="2680" spans="1:12" ht="30">
      <c r="A2680" s="56"/>
      <c r="B2680" s="22" t="s">
        <v>2098</v>
      </c>
      <c r="C2680" s="11">
        <f t="shared" si="324"/>
        <v>0.123</v>
      </c>
      <c r="D2680" s="11">
        <f t="shared" si="325"/>
        <v>0.246</v>
      </c>
      <c r="E2680" s="11">
        <f t="shared" si="326"/>
        <v>0.36899999999999999</v>
      </c>
      <c r="F2680" s="11">
        <f t="shared" si="327"/>
        <v>0.49199999999999999</v>
      </c>
      <c r="G2680" s="11">
        <f t="shared" si="328"/>
        <v>0.61499999999999999</v>
      </c>
      <c r="H2680" s="11">
        <f t="shared" si="329"/>
        <v>0.73799999999999999</v>
      </c>
      <c r="I2680" s="11">
        <f t="shared" si="330"/>
        <v>0.86099999999999999</v>
      </c>
      <c r="J2680" s="11">
        <f t="shared" si="331"/>
        <v>0.98399999999999999</v>
      </c>
      <c r="K2680" s="11">
        <f t="shared" si="332"/>
        <v>1.107</v>
      </c>
      <c r="L2680" s="13">
        <v>1.23</v>
      </c>
    </row>
    <row r="2681" spans="1:12" ht="30">
      <c r="A2681" s="56"/>
      <c r="B2681" s="22" t="s">
        <v>1865</v>
      </c>
      <c r="C2681" s="11">
        <f t="shared" si="324"/>
        <v>0.96379000000000004</v>
      </c>
      <c r="D2681" s="11">
        <f t="shared" si="325"/>
        <v>1.9275800000000001</v>
      </c>
      <c r="E2681" s="11">
        <f t="shared" si="326"/>
        <v>2.8913700000000002</v>
      </c>
      <c r="F2681" s="11">
        <f t="shared" si="327"/>
        <v>3.8551600000000001</v>
      </c>
      <c r="G2681" s="11">
        <f t="shared" si="328"/>
        <v>4.8189500000000001</v>
      </c>
      <c r="H2681" s="11">
        <f t="shared" si="329"/>
        <v>5.7827400000000004</v>
      </c>
      <c r="I2681" s="11">
        <f t="shared" si="330"/>
        <v>6.7465299999999999</v>
      </c>
      <c r="J2681" s="11">
        <f t="shared" si="331"/>
        <v>7.7103200000000003</v>
      </c>
      <c r="K2681" s="11">
        <f t="shared" si="332"/>
        <v>8.6741100000000007</v>
      </c>
      <c r="L2681" s="13">
        <v>9.6379000000000001</v>
      </c>
    </row>
    <row r="2682" spans="1:12" ht="36.75" customHeight="1">
      <c r="A2682" s="56"/>
      <c r="B2682" s="22" t="s">
        <v>849</v>
      </c>
      <c r="C2682" s="11">
        <f t="shared" si="324"/>
        <v>0.31332333333333301</v>
      </c>
      <c r="D2682" s="11">
        <f t="shared" si="325"/>
        <v>0.62664666666666602</v>
      </c>
      <c r="E2682" s="11">
        <f t="shared" si="326"/>
        <v>0.93996999999999908</v>
      </c>
      <c r="F2682" s="11">
        <f t="shared" si="327"/>
        <v>1.253293333333332</v>
      </c>
      <c r="G2682" s="11">
        <f t="shared" si="328"/>
        <v>1.566616666666665</v>
      </c>
      <c r="H2682" s="11">
        <f t="shared" si="329"/>
        <v>1.8799399999999982</v>
      </c>
      <c r="I2682" s="11">
        <f t="shared" si="330"/>
        <v>2.1932633333333311</v>
      </c>
      <c r="J2682" s="11">
        <f t="shared" si="331"/>
        <v>2.5065866666666641</v>
      </c>
      <c r="K2682" s="11">
        <f t="shared" si="332"/>
        <v>2.819909999999997</v>
      </c>
      <c r="L2682" s="13">
        <v>3.13323333333333</v>
      </c>
    </row>
    <row r="2683" spans="1:12">
      <c r="A2683" s="56"/>
      <c r="B2683" s="22" t="s">
        <v>1286</v>
      </c>
      <c r="C2683" s="11">
        <f t="shared" si="324"/>
        <v>0.1012</v>
      </c>
      <c r="D2683" s="11">
        <f t="shared" si="325"/>
        <v>0.2024</v>
      </c>
      <c r="E2683" s="11">
        <f t="shared" si="326"/>
        <v>0.30359999999999998</v>
      </c>
      <c r="F2683" s="11">
        <f t="shared" si="327"/>
        <v>0.40479999999999999</v>
      </c>
      <c r="G2683" s="11">
        <f t="shared" si="328"/>
        <v>0.50600000000000001</v>
      </c>
      <c r="H2683" s="11">
        <f t="shared" si="329"/>
        <v>0.60719999999999996</v>
      </c>
      <c r="I2683" s="11">
        <f t="shared" si="330"/>
        <v>0.70840000000000003</v>
      </c>
      <c r="J2683" s="11">
        <f t="shared" si="331"/>
        <v>0.80959999999999999</v>
      </c>
      <c r="K2683" s="11">
        <f t="shared" si="332"/>
        <v>0.91079999999999994</v>
      </c>
      <c r="L2683" s="13">
        <v>1.012</v>
      </c>
    </row>
    <row r="2684" spans="1:12">
      <c r="A2684" s="56"/>
      <c r="B2684" s="23" t="s">
        <v>819</v>
      </c>
      <c r="C2684" s="11">
        <f t="shared" si="324"/>
        <v>0.19380999999999998</v>
      </c>
      <c r="D2684" s="11">
        <f t="shared" si="325"/>
        <v>0.38761999999999996</v>
      </c>
      <c r="E2684" s="11">
        <f t="shared" si="326"/>
        <v>0.58142999999999989</v>
      </c>
      <c r="F2684" s="11">
        <f t="shared" si="327"/>
        <v>0.77523999999999993</v>
      </c>
      <c r="G2684" s="11">
        <f t="shared" si="328"/>
        <v>0.96904999999999997</v>
      </c>
      <c r="H2684" s="11">
        <f t="shared" si="329"/>
        <v>1.1628599999999998</v>
      </c>
      <c r="I2684" s="11">
        <f t="shared" si="330"/>
        <v>1.3566699999999998</v>
      </c>
      <c r="J2684" s="11">
        <f t="shared" si="331"/>
        <v>1.5504799999999999</v>
      </c>
      <c r="K2684" s="11">
        <f t="shared" si="332"/>
        <v>1.7442899999999999</v>
      </c>
      <c r="L2684" s="13">
        <v>1.9380999999999999</v>
      </c>
    </row>
    <row r="2685" spans="1:12">
      <c r="A2685" s="56"/>
      <c r="B2685" s="23" t="s">
        <v>1252</v>
      </c>
      <c r="C2685" s="11">
        <f t="shared" si="324"/>
        <v>3.8649999999999997E-2</v>
      </c>
      <c r="D2685" s="11">
        <f t="shared" si="325"/>
        <v>7.7299999999999994E-2</v>
      </c>
      <c r="E2685" s="11">
        <f t="shared" si="326"/>
        <v>0.11595</v>
      </c>
      <c r="F2685" s="11">
        <f t="shared" si="327"/>
        <v>0.15459999999999999</v>
      </c>
      <c r="G2685" s="11">
        <f t="shared" si="328"/>
        <v>0.19324999999999998</v>
      </c>
      <c r="H2685" s="11">
        <f t="shared" si="329"/>
        <v>0.2319</v>
      </c>
      <c r="I2685" s="11">
        <f t="shared" si="330"/>
        <v>0.27054999999999996</v>
      </c>
      <c r="J2685" s="11">
        <f t="shared" si="331"/>
        <v>0.30919999999999997</v>
      </c>
      <c r="K2685" s="11">
        <f t="shared" si="332"/>
        <v>0.34784999999999999</v>
      </c>
      <c r="L2685" s="13">
        <v>0.38649999999999995</v>
      </c>
    </row>
    <row r="2686" spans="1:12" ht="30">
      <c r="A2686" s="56"/>
      <c r="B2686" s="23" t="s">
        <v>2099</v>
      </c>
      <c r="C2686" s="11">
        <f t="shared" si="324"/>
        <v>2.1439999999999997E-2</v>
      </c>
      <c r="D2686" s="11">
        <f t="shared" si="325"/>
        <v>4.2879999999999995E-2</v>
      </c>
      <c r="E2686" s="11">
        <f t="shared" si="326"/>
        <v>6.4319999999999988E-2</v>
      </c>
      <c r="F2686" s="11">
        <f t="shared" si="327"/>
        <v>8.5759999999999989E-2</v>
      </c>
      <c r="G2686" s="11">
        <f t="shared" si="328"/>
        <v>0.10719999999999999</v>
      </c>
      <c r="H2686" s="11">
        <f t="shared" si="329"/>
        <v>0.12863999999999998</v>
      </c>
      <c r="I2686" s="11">
        <f t="shared" si="330"/>
        <v>0.15007999999999999</v>
      </c>
      <c r="J2686" s="11">
        <f t="shared" si="331"/>
        <v>0.17151999999999998</v>
      </c>
      <c r="K2686" s="11">
        <f t="shared" si="332"/>
        <v>0.19295999999999996</v>
      </c>
      <c r="L2686" s="13">
        <v>0.21439999999999998</v>
      </c>
    </row>
    <row r="2687" spans="1:12">
      <c r="A2687" s="56"/>
      <c r="B2687" s="23" t="s">
        <v>2100</v>
      </c>
      <c r="C2687" s="11">
        <f t="shared" si="324"/>
        <v>0.13999999999999999</v>
      </c>
      <c r="D2687" s="11">
        <f t="shared" si="325"/>
        <v>0.27999999999999997</v>
      </c>
      <c r="E2687" s="11">
        <f t="shared" si="326"/>
        <v>0.41999999999999993</v>
      </c>
      <c r="F2687" s="11">
        <f t="shared" si="327"/>
        <v>0.55999999999999994</v>
      </c>
      <c r="G2687" s="11">
        <f t="shared" si="328"/>
        <v>0.7</v>
      </c>
      <c r="H2687" s="11">
        <f t="shared" si="329"/>
        <v>0.83999999999999986</v>
      </c>
      <c r="I2687" s="11">
        <f t="shared" si="330"/>
        <v>0.97999999999999987</v>
      </c>
      <c r="J2687" s="11">
        <f t="shared" si="331"/>
        <v>1.1199999999999999</v>
      </c>
      <c r="K2687" s="11">
        <f t="shared" si="332"/>
        <v>1.2599999999999998</v>
      </c>
      <c r="L2687" s="13">
        <v>1.4</v>
      </c>
    </row>
    <row r="2688" spans="1:12">
      <c r="A2688" s="56"/>
      <c r="B2688" s="22" t="s">
        <v>2101</v>
      </c>
      <c r="C2688" s="11">
        <f t="shared" si="324"/>
        <v>0.39916666666666661</v>
      </c>
      <c r="D2688" s="11">
        <f t="shared" si="325"/>
        <v>0.79833333333333323</v>
      </c>
      <c r="E2688" s="11">
        <f t="shared" si="326"/>
        <v>1.1974999999999998</v>
      </c>
      <c r="F2688" s="11">
        <f t="shared" si="327"/>
        <v>1.5966666666666665</v>
      </c>
      <c r="G2688" s="11">
        <f t="shared" si="328"/>
        <v>1.9958333333333331</v>
      </c>
      <c r="H2688" s="11">
        <f t="shared" si="329"/>
        <v>2.3949999999999996</v>
      </c>
      <c r="I2688" s="11">
        <f t="shared" si="330"/>
        <v>2.7941666666666665</v>
      </c>
      <c r="J2688" s="11">
        <f t="shared" si="331"/>
        <v>3.1933333333333329</v>
      </c>
      <c r="K2688" s="11">
        <f t="shared" si="332"/>
        <v>3.5924999999999994</v>
      </c>
      <c r="L2688" s="13">
        <v>3.9916666666666663</v>
      </c>
    </row>
    <row r="2689" spans="1:12">
      <c r="A2689" s="56"/>
      <c r="B2689" s="23" t="s">
        <v>2102</v>
      </c>
      <c r="C2689" s="11">
        <f t="shared" si="324"/>
        <v>2.2589466666666698</v>
      </c>
      <c r="D2689" s="11">
        <f t="shared" si="325"/>
        <v>4.5178933333333395</v>
      </c>
      <c r="E2689" s="11">
        <f t="shared" si="326"/>
        <v>6.7768400000000089</v>
      </c>
      <c r="F2689" s="11">
        <f t="shared" si="327"/>
        <v>9.0357866666666791</v>
      </c>
      <c r="G2689" s="11">
        <f t="shared" si="328"/>
        <v>11.294733333333349</v>
      </c>
      <c r="H2689" s="11">
        <f t="shared" si="329"/>
        <v>13.553680000000018</v>
      </c>
      <c r="I2689" s="11">
        <f t="shared" si="330"/>
        <v>15.812626666666688</v>
      </c>
      <c r="J2689" s="11">
        <f t="shared" si="331"/>
        <v>18.071573333333358</v>
      </c>
      <c r="K2689" s="11">
        <f t="shared" si="332"/>
        <v>20.330520000000028</v>
      </c>
      <c r="L2689" s="13">
        <v>22.589466666666699</v>
      </c>
    </row>
    <row r="2690" spans="1:12">
      <c r="A2690" s="56"/>
      <c r="B2690" s="23" t="s">
        <v>2103</v>
      </c>
      <c r="C2690" s="11">
        <f t="shared" si="324"/>
        <v>0.36499999999999999</v>
      </c>
      <c r="D2690" s="11">
        <f t="shared" si="325"/>
        <v>0.73</v>
      </c>
      <c r="E2690" s="11">
        <f t="shared" si="326"/>
        <v>1.095</v>
      </c>
      <c r="F2690" s="11">
        <f t="shared" si="327"/>
        <v>1.46</v>
      </c>
      <c r="G2690" s="11">
        <f t="shared" si="328"/>
        <v>1.825</v>
      </c>
      <c r="H2690" s="11">
        <f t="shared" si="329"/>
        <v>2.19</v>
      </c>
      <c r="I2690" s="11">
        <f t="shared" si="330"/>
        <v>2.5549999999999997</v>
      </c>
      <c r="J2690" s="11">
        <f t="shared" si="331"/>
        <v>2.92</v>
      </c>
      <c r="K2690" s="11">
        <f t="shared" si="332"/>
        <v>3.2850000000000001</v>
      </c>
      <c r="L2690" s="13">
        <v>3.65</v>
      </c>
    </row>
    <row r="2691" spans="1:12">
      <c r="A2691" s="56"/>
      <c r="B2691" s="22" t="s">
        <v>2104</v>
      </c>
      <c r="C2691" s="11">
        <f t="shared" si="324"/>
        <v>0.30230000000000001</v>
      </c>
      <c r="D2691" s="11">
        <f t="shared" si="325"/>
        <v>0.60460000000000003</v>
      </c>
      <c r="E2691" s="11">
        <f t="shared" si="326"/>
        <v>0.90690000000000004</v>
      </c>
      <c r="F2691" s="11">
        <f t="shared" si="327"/>
        <v>1.2092000000000001</v>
      </c>
      <c r="G2691" s="11">
        <f t="shared" si="328"/>
        <v>1.5115000000000001</v>
      </c>
      <c r="H2691" s="11">
        <f t="shared" si="329"/>
        <v>1.8138000000000001</v>
      </c>
      <c r="I2691" s="11">
        <f t="shared" si="330"/>
        <v>2.1161000000000003</v>
      </c>
      <c r="J2691" s="11">
        <f t="shared" si="331"/>
        <v>2.4184000000000001</v>
      </c>
      <c r="K2691" s="11">
        <f t="shared" si="332"/>
        <v>2.7206999999999999</v>
      </c>
      <c r="L2691" s="13">
        <v>3.0230000000000001</v>
      </c>
    </row>
    <row r="2692" spans="1:12">
      <c r="A2692" s="56"/>
      <c r="B2692" s="23" t="s">
        <v>1173</v>
      </c>
      <c r="C2692" s="11">
        <f t="shared" si="324"/>
        <v>0.31596666666666701</v>
      </c>
      <c r="D2692" s="11">
        <f t="shared" si="325"/>
        <v>0.63193333333333401</v>
      </c>
      <c r="E2692" s="11">
        <f t="shared" si="326"/>
        <v>0.94790000000000108</v>
      </c>
      <c r="F2692" s="11">
        <f t="shared" si="327"/>
        <v>1.263866666666668</v>
      </c>
      <c r="G2692" s="11">
        <f t="shared" si="328"/>
        <v>1.579833333333335</v>
      </c>
      <c r="H2692" s="11">
        <f t="shared" si="329"/>
        <v>1.8958000000000022</v>
      </c>
      <c r="I2692" s="11">
        <f t="shared" si="330"/>
        <v>2.2117666666666689</v>
      </c>
      <c r="J2692" s="11">
        <f t="shared" si="331"/>
        <v>2.5277333333333361</v>
      </c>
      <c r="K2692" s="11">
        <f t="shared" si="332"/>
        <v>2.8437000000000032</v>
      </c>
      <c r="L2692" s="13">
        <v>3.15966666666667</v>
      </c>
    </row>
    <row r="2693" spans="1:12">
      <c r="A2693" s="56"/>
      <c r="B2693" s="23" t="s">
        <v>2105</v>
      </c>
      <c r="C2693" s="11">
        <f t="shared" si="324"/>
        <v>7.3993333333333328E-2</v>
      </c>
      <c r="D2693" s="11">
        <f t="shared" si="325"/>
        <v>0.14798666666666666</v>
      </c>
      <c r="E2693" s="11">
        <f t="shared" si="326"/>
        <v>0.22197999999999998</v>
      </c>
      <c r="F2693" s="11">
        <f t="shared" si="327"/>
        <v>0.29597333333333331</v>
      </c>
      <c r="G2693" s="11">
        <f t="shared" si="328"/>
        <v>0.36996666666666667</v>
      </c>
      <c r="H2693" s="11">
        <f t="shared" si="329"/>
        <v>0.44395999999999997</v>
      </c>
      <c r="I2693" s="11">
        <f t="shared" si="330"/>
        <v>0.51795333333333327</v>
      </c>
      <c r="J2693" s="11">
        <f t="shared" si="331"/>
        <v>0.59194666666666662</v>
      </c>
      <c r="K2693" s="11">
        <f t="shared" si="332"/>
        <v>0.66593999999999998</v>
      </c>
      <c r="L2693" s="13">
        <v>0.73993333333333333</v>
      </c>
    </row>
    <row r="2694" spans="1:12" ht="30">
      <c r="A2694" s="56"/>
      <c r="B2694" s="23" t="s">
        <v>1257</v>
      </c>
      <c r="C2694" s="11">
        <f t="shared" si="324"/>
        <v>5.5879999999999999E-2</v>
      </c>
      <c r="D2694" s="11">
        <f t="shared" si="325"/>
        <v>0.11176</v>
      </c>
      <c r="E2694" s="11">
        <f t="shared" si="326"/>
        <v>0.16764000000000001</v>
      </c>
      <c r="F2694" s="11">
        <f t="shared" si="327"/>
        <v>0.22352</v>
      </c>
      <c r="G2694" s="11">
        <f t="shared" si="328"/>
        <v>0.27939999999999998</v>
      </c>
      <c r="H2694" s="11">
        <f t="shared" si="329"/>
        <v>0.33528000000000002</v>
      </c>
      <c r="I2694" s="11">
        <f t="shared" si="330"/>
        <v>0.39116000000000001</v>
      </c>
      <c r="J2694" s="11">
        <f t="shared" si="331"/>
        <v>0.44703999999999999</v>
      </c>
      <c r="K2694" s="11">
        <f t="shared" si="332"/>
        <v>0.50292000000000003</v>
      </c>
      <c r="L2694" s="13">
        <v>0.55879999999999996</v>
      </c>
    </row>
    <row r="2695" spans="1:12" ht="30">
      <c r="A2695" s="56"/>
      <c r="B2695" s="23" t="s">
        <v>2106</v>
      </c>
      <c r="C2695" s="11">
        <f t="shared" si="324"/>
        <v>5.555333333333333E-2</v>
      </c>
      <c r="D2695" s="11">
        <f t="shared" si="325"/>
        <v>0.11110666666666666</v>
      </c>
      <c r="E2695" s="11">
        <f t="shared" si="326"/>
        <v>0.16665999999999997</v>
      </c>
      <c r="F2695" s="11">
        <f t="shared" si="327"/>
        <v>0.22221333333333332</v>
      </c>
      <c r="G2695" s="11">
        <f t="shared" si="328"/>
        <v>0.27776666666666666</v>
      </c>
      <c r="H2695" s="11">
        <f t="shared" si="329"/>
        <v>0.33331999999999995</v>
      </c>
      <c r="I2695" s="11">
        <f t="shared" si="330"/>
        <v>0.38887333333333329</v>
      </c>
      <c r="J2695" s="11">
        <f t="shared" si="331"/>
        <v>0.44442666666666664</v>
      </c>
      <c r="K2695" s="11">
        <f t="shared" si="332"/>
        <v>0.49997999999999998</v>
      </c>
      <c r="L2695" s="13">
        <v>0.55553333333333332</v>
      </c>
    </row>
    <row r="2696" spans="1:12">
      <c r="A2696" s="56"/>
      <c r="B2696" s="23" t="s">
        <v>1001</v>
      </c>
      <c r="C2696" s="11">
        <f t="shared" si="324"/>
        <v>1.2128000000000001</v>
      </c>
      <c r="D2696" s="11">
        <f t="shared" si="325"/>
        <v>2.4256000000000002</v>
      </c>
      <c r="E2696" s="11">
        <f t="shared" si="326"/>
        <v>3.6384000000000003</v>
      </c>
      <c r="F2696" s="11">
        <f t="shared" si="327"/>
        <v>4.8512000000000004</v>
      </c>
      <c r="G2696" s="11">
        <f t="shared" si="328"/>
        <v>6.0640000000000001</v>
      </c>
      <c r="H2696" s="11">
        <f t="shared" si="329"/>
        <v>7.2768000000000006</v>
      </c>
      <c r="I2696" s="11">
        <f t="shared" si="330"/>
        <v>8.4896000000000011</v>
      </c>
      <c r="J2696" s="11">
        <f t="shared" si="331"/>
        <v>9.7024000000000008</v>
      </c>
      <c r="K2696" s="11">
        <f t="shared" si="332"/>
        <v>10.9152</v>
      </c>
      <c r="L2696" s="13">
        <v>12.128</v>
      </c>
    </row>
    <row r="2697" spans="1:12">
      <c r="A2697" s="56"/>
      <c r="B2697" s="23" t="s">
        <v>2056</v>
      </c>
      <c r="C2697" s="11">
        <f t="shared" si="324"/>
        <v>3.8290000000000005E-2</v>
      </c>
      <c r="D2697" s="11">
        <f t="shared" si="325"/>
        <v>7.6580000000000009E-2</v>
      </c>
      <c r="E2697" s="11">
        <f t="shared" si="326"/>
        <v>0.11487000000000001</v>
      </c>
      <c r="F2697" s="11">
        <f t="shared" si="327"/>
        <v>0.15316000000000002</v>
      </c>
      <c r="G2697" s="11">
        <f t="shared" si="328"/>
        <v>0.19145000000000001</v>
      </c>
      <c r="H2697" s="11">
        <f t="shared" si="329"/>
        <v>0.22974000000000003</v>
      </c>
      <c r="I2697" s="11">
        <f t="shared" si="330"/>
        <v>0.26803000000000005</v>
      </c>
      <c r="J2697" s="11">
        <f t="shared" si="331"/>
        <v>0.30632000000000004</v>
      </c>
      <c r="K2697" s="11">
        <f t="shared" si="332"/>
        <v>0.34461000000000003</v>
      </c>
      <c r="L2697" s="13">
        <v>0.38290000000000002</v>
      </c>
    </row>
    <row r="2698" spans="1:12" ht="45">
      <c r="A2698" s="56"/>
      <c r="B2698" s="23" t="s">
        <v>2107</v>
      </c>
      <c r="C2698" s="11">
        <f t="shared" si="324"/>
        <v>1.4256666666666667E-2</v>
      </c>
      <c r="D2698" s="11">
        <f t="shared" si="325"/>
        <v>2.8513333333333335E-2</v>
      </c>
      <c r="E2698" s="11">
        <f t="shared" si="326"/>
        <v>4.2770000000000002E-2</v>
      </c>
      <c r="F2698" s="11">
        <f t="shared" si="327"/>
        <v>5.702666666666667E-2</v>
      </c>
      <c r="G2698" s="11">
        <f t="shared" si="328"/>
        <v>7.1283333333333337E-2</v>
      </c>
      <c r="H2698" s="11">
        <f t="shared" si="329"/>
        <v>8.5540000000000005E-2</v>
      </c>
      <c r="I2698" s="11">
        <f t="shared" si="330"/>
        <v>9.9796666666666672E-2</v>
      </c>
      <c r="J2698" s="11">
        <f t="shared" si="331"/>
        <v>0.11405333333333334</v>
      </c>
      <c r="K2698" s="11">
        <f t="shared" si="332"/>
        <v>0.12831000000000001</v>
      </c>
      <c r="L2698" s="13">
        <v>0.14256666666666667</v>
      </c>
    </row>
    <row r="2699" spans="1:12" ht="60">
      <c r="A2699" s="56"/>
      <c r="B2699" s="23" t="s">
        <v>2108</v>
      </c>
      <c r="C2699" s="11">
        <f t="shared" si="324"/>
        <v>7.7033333333333329E-3</v>
      </c>
      <c r="D2699" s="11">
        <f t="shared" si="325"/>
        <v>1.5406666666666666E-2</v>
      </c>
      <c r="E2699" s="11">
        <f t="shared" si="326"/>
        <v>2.3109999999999999E-2</v>
      </c>
      <c r="F2699" s="11">
        <f t="shared" si="327"/>
        <v>3.0813333333333331E-2</v>
      </c>
      <c r="G2699" s="11">
        <f t="shared" si="328"/>
        <v>3.8516666666666664E-2</v>
      </c>
      <c r="H2699" s="11">
        <f t="shared" si="329"/>
        <v>4.6219999999999997E-2</v>
      </c>
      <c r="I2699" s="11">
        <f t="shared" si="330"/>
        <v>5.392333333333333E-2</v>
      </c>
      <c r="J2699" s="11">
        <f t="shared" si="331"/>
        <v>6.1626666666666663E-2</v>
      </c>
      <c r="K2699" s="11">
        <f t="shared" si="332"/>
        <v>6.9330000000000003E-2</v>
      </c>
      <c r="L2699" s="13">
        <v>7.7033333333333329E-2</v>
      </c>
    </row>
    <row r="2700" spans="1:12" ht="60">
      <c r="A2700" s="56"/>
      <c r="B2700" s="23" t="s">
        <v>2109</v>
      </c>
      <c r="C2700" s="11">
        <f t="shared" si="324"/>
        <v>7.8433333333333341E-3</v>
      </c>
      <c r="D2700" s="11">
        <f t="shared" si="325"/>
        <v>1.5686666666666668E-2</v>
      </c>
      <c r="E2700" s="11">
        <f t="shared" si="326"/>
        <v>2.3530000000000002E-2</v>
      </c>
      <c r="F2700" s="11">
        <f t="shared" si="327"/>
        <v>3.1373333333333336E-2</v>
      </c>
      <c r="G2700" s="11">
        <f t="shared" si="328"/>
        <v>3.9216666666666671E-2</v>
      </c>
      <c r="H2700" s="11">
        <f t="shared" si="329"/>
        <v>4.7060000000000005E-2</v>
      </c>
      <c r="I2700" s="11">
        <f t="shared" si="330"/>
        <v>5.4903333333333339E-2</v>
      </c>
      <c r="J2700" s="11">
        <f t="shared" si="331"/>
        <v>6.2746666666666673E-2</v>
      </c>
      <c r="K2700" s="11">
        <f t="shared" si="332"/>
        <v>7.0590000000000014E-2</v>
      </c>
      <c r="L2700" s="13">
        <v>7.8433333333333341E-2</v>
      </c>
    </row>
    <row r="2701" spans="1:12" ht="60">
      <c r="A2701" s="56"/>
      <c r="B2701" s="23" t="s">
        <v>2110</v>
      </c>
      <c r="C2701" s="11">
        <f t="shared" si="324"/>
        <v>7.5800000000000008E-3</v>
      </c>
      <c r="D2701" s="11">
        <f t="shared" si="325"/>
        <v>1.5160000000000002E-2</v>
      </c>
      <c r="E2701" s="11">
        <f t="shared" si="326"/>
        <v>2.2740000000000003E-2</v>
      </c>
      <c r="F2701" s="11">
        <f t="shared" si="327"/>
        <v>3.0320000000000003E-2</v>
      </c>
      <c r="G2701" s="11">
        <f t="shared" si="328"/>
        <v>3.7900000000000003E-2</v>
      </c>
      <c r="H2701" s="11">
        <f t="shared" si="329"/>
        <v>4.5480000000000007E-2</v>
      </c>
      <c r="I2701" s="11">
        <f t="shared" si="330"/>
        <v>5.3060000000000003E-2</v>
      </c>
      <c r="J2701" s="11">
        <f t="shared" si="331"/>
        <v>6.0640000000000006E-2</v>
      </c>
      <c r="K2701" s="11">
        <f t="shared" si="332"/>
        <v>6.8220000000000003E-2</v>
      </c>
      <c r="L2701" s="13">
        <v>7.5800000000000006E-2</v>
      </c>
    </row>
    <row r="2702" spans="1:12" ht="60">
      <c r="A2702" s="56"/>
      <c r="B2702" s="23" t="s">
        <v>2111</v>
      </c>
      <c r="C2702" s="11">
        <f t="shared" si="324"/>
        <v>1.3130000000000003E-2</v>
      </c>
      <c r="D2702" s="11">
        <f t="shared" si="325"/>
        <v>2.6260000000000006E-2</v>
      </c>
      <c r="E2702" s="11">
        <f t="shared" si="326"/>
        <v>3.9390000000000008E-2</v>
      </c>
      <c r="F2702" s="11">
        <f t="shared" si="327"/>
        <v>5.2520000000000011E-2</v>
      </c>
      <c r="G2702" s="11">
        <f t="shared" si="328"/>
        <v>6.5650000000000014E-2</v>
      </c>
      <c r="H2702" s="11">
        <f t="shared" si="329"/>
        <v>7.8780000000000017E-2</v>
      </c>
      <c r="I2702" s="11">
        <f t="shared" si="330"/>
        <v>9.1910000000000019E-2</v>
      </c>
      <c r="J2702" s="11">
        <f t="shared" si="331"/>
        <v>0.10504000000000002</v>
      </c>
      <c r="K2702" s="11">
        <f t="shared" si="332"/>
        <v>0.11817000000000003</v>
      </c>
      <c r="L2702" s="13">
        <v>0.13130000000000003</v>
      </c>
    </row>
    <row r="2703" spans="1:12" ht="60">
      <c r="A2703" s="56"/>
      <c r="B2703" s="23" t="s">
        <v>2112</v>
      </c>
      <c r="C2703" s="11">
        <f t="shared" si="324"/>
        <v>7.4619999999999992E-2</v>
      </c>
      <c r="D2703" s="11">
        <f t="shared" si="325"/>
        <v>0.14923999999999998</v>
      </c>
      <c r="E2703" s="11">
        <f t="shared" si="326"/>
        <v>0.22385999999999998</v>
      </c>
      <c r="F2703" s="11">
        <f t="shared" si="327"/>
        <v>0.29847999999999997</v>
      </c>
      <c r="G2703" s="11">
        <f t="shared" si="328"/>
        <v>0.37309999999999999</v>
      </c>
      <c r="H2703" s="11">
        <f t="shared" si="329"/>
        <v>0.44771999999999995</v>
      </c>
      <c r="I2703" s="11">
        <f t="shared" si="330"/>
        <v>0.52233999999999992</v>
      </c>
      <c r="J2703" s="11">
        <f t="shared" si="331"/>
        <v>0.59695999999999994</v>
      </c>
      <c r="K2703" s="11">
        <f t="shared" si="332"/>
        <v>0.67157999999999995</v>
      </c>
      <c r="L2703" s="13">
        <v>0.74619999999999986</v>
      </c>
    </row>
    <row r="2704" spans="1:12" ht="60">
      <c r="A2704" s="56"/>
      <c r="B2704" s="23" t="s">
        <v>2113</v>
      </c>
      <c r="C2704" s="11">
        <f t="shared" si="324"/>
        <v>1.7939999999999998E-2</v>
      </c>
      <c r="D2704" s="11">
        <f t="shared" si="325"/>
        <v>3.5879999999999995E-2</v>
      </c>
      <c r="E2704" s="11">
        <f t="shared" si="326"/>
        <v>5.3819999999999993E-2</v>
      </c>
      <c r="F2704" s="11">
        <f t="shared" si="327"/>
        <v>7.175999999999999E-2</v>
      </c>
      <c r="G2704" s="11">
        <f t="shared" si="328"/>
        <v>8.9699999999999988E-2</v>
      </c>
      <c r="H2704" s="11">
        <f t="shared" si="329"/>
        <v>0.10763999999999999</v>
      </c>
      <c r="I2704" s="11">
        <f t="shared" si="330"/>
        <v>0.12557999999999997</v>
      </c>
      <c r="J2704" s="11">
        <f t="shared" si="331"/>
        <v>0.14351999999999998</v>
      </c>
      <c r="K2704" s="11">
        <f t="shared" si="332"/>
        <v>0.16145999999999999</v>
      </c>
      <c r="L2704" s="13">
        <v>0.17939999999999998</v>
      </c>
    </row>
    <row r="2705" spans="1:12" ht="45">
      <c r="A2705" s="56"/>
      <c r="B2705" s="23" t="s">
        <v>2114</v>
      </c>
      <c r="C2705" s="11">
        <f t="shared" si="324"/>
        <v>4.0456666666666669E-2</v>
      </c>
      <c r="D2705" s="11">
        <f t="shared" si="325"/>
        <v>8.0913333333333337E-2</v>
      </c>
      <c r="E2705" s="11">
        <f t="shared" si="326"/>
        <v>0.12137000000000001</v>
      </c>
      <c r="F2705" s="11">
        <f t="shared" si="327"/>
        <v>0.16182666666666667</v>
      </c>
      <c r="G2705" s="11">
        <f t="shared" si="328"/>
        <v>0.20228333333333334</v>
      </c>
      <c r="H2705" s="11">
        <f t="shared" si="329"/>
        <v>0.24274000000000001</v>
      </c>
      <c r="I2705" s="11">
        <f t="shared" si="330"/>
        <v>0.28319666666666665</v>
      </c>
      <c r="J2705" s="11">
        <f t="shared" si="331"/>
        <v>0.32365333333333335</v>
      </c>
      <c r="K2705" s="11">
        <f t="shared" si="332"/>
        <v>0.36411000000000004</v>
      </c>
      <c r="L2705" s="13">
        <v>0.40456666666666669</v>
      </c>
    </row>
    <row r="2706" spans="1:12" ht="30">
      <c r="A2706" s="56"/>
      <c r="B2706" s="23" t="s">
        <v>2115</v>
      </c>
      <c r="C2706" s="11">
        <f t="shared" si="324"/>
        <v>9.3393333333333356E-2</v>
      </c>
      <c r="D2706" s="11">
        <f t="shared" si="325"/>
        <v>0.18678666666666671</v>
      </c>
      <c r="E2706" s="11">
        <f t="shared" si="326"/>
        <v>0.2801800000000001</v>
      </c>
      <c r="F2706" s="11">
        <f t="shared" si="327"/>
        <v>0.37357333333333342</v>
      </c>
      <c r="G2706" s="11">
        <f t="shared" si="328"/>
        <v>0.46696666666666675</v>
      </c>
      <c r="H2706" s="11">
        <f t="shared" si="329"/>
        <v>0.56036000000000019</v>
      </c>
      <c r="I2706" s="11">
        <f t="shared" si="330"/>
        <v>0.65375333333333352</v>
      </c>
      <c r="J2706" s="11">
        <f t="shared" si="331"/>
        <v>0.74714666666666685</v>
      </c>
      <c r="K2706" s="11">
        <f t="shared" si="332"/>
        <v>0.84054000000000018</v>
      </c>
      <c r="L2706" s="13">
        <v>0.9339333333333335</v>
      </c>
    </row>
    <row r="2707" spans="1:12" ht="60">
      <c r="A2707" s="56"/>
      <c r="B2707" s="23" t="s">
        <v>2116</v>
      </c>
      <c r="C2707" s="11">
        <f t="shared" si="324"/>
        <v>5.4355210000000008E-2</v>
      </c>
      <c r="D2707" s="11">
        <f t="shared" si="325"/>
        <v>0.10871042000000002</v>
      </c>
      <c r="E2707" s="11">
        <f t="shared" si="326"/>
        <v>0.16306563000000002</v>
      </c>
      <c r="F2707" s="11">
        <f t="shared" si="327"/>
        <v>0.21742084000000003</v>
      </c>
      <c r="G2707" s="11">
        <f t="shared" si="328"/>
        <v>0.27177605000000005</v>
      </c>
      <c r="H2707" s="11">
        <f t="shared" si="329"/>
        <v>0.32613126000000003</v>
      </c>
      <c r="I2707" s="11">
        <f t="shared" si="330"/>
        <v>0.38048647000000008</v>
      </c>
      <c r="J2707" s="11">
        <f t="shared" si="331"/>
        <v>0.43484168000000006</v>
      </c>
      <c r="K2707" s="11">
        <f t="shared" si="332"/>
        <v>0.48919689000000005</v>
      </c>
      <c r="L2707" s="13">
        <v>0.54355210000000009</v>
      </c>
    </row>
    <row r="2708" spans="1:12" ht="32.25" customHeight="1">
      <c r="A2708" s="56"/>
      <c r="B2708" s="23" t="s">
        <v>2117</v>
      </c>
      <c r="C2708" s="11">
        <f t="shared" si="324"/>
        <v>3.0223333333333335E-2</v>
      </c>
      <c r="D2708" s="11">
        <f t="shared" si="325"/>
        <v>6.0446666666666669E-2</v>
      </c>
      <c r="E2708" s="11">
        <f t="shared" si="326"/>
        <v>9.0670000000000001E-2</v>
      </c>
      <c r="F2708" s="11">
        <f t="shared" si="327"/>
        <v>0.12089333333333334</v>
      </c>
      <c r="G2708" s="11">
        <f t="shared" si="328"/>
        <v>0.15111666666666668</v>
      </c>
      <c r="H2708" s="11">
        <f t="shared" si="329"/>
        <v>0.18134</v>
      </c>
      <c r="I2708" s="11">
        <f t="shared" si="330"/>
        <v>0.21156333333333335</v>
      </c>
      <c r="J2708" s="11">
        <f t="shared" si="331"/>
        <v>0.24178666666666668</v>
      </c>
      <c r="K2708" s="11">
        <f t="shared" si="332"/>
        <v>0.27201000000000003</v>
      </c>
      <c r="L2708" s="13">
        <v>0.30223333333333335</v>
      </c>
    </row>
    <row r="2709" spans="1:12" ht="60">
      <c r="A2709" s="56"/>
      <c r="B2709" s="23" t="s">
        <v>2118</v>
      </c>
      <c r="C2709" s="11">
        <f t="shared" si="324"/>
        <v>0.34398666666666666</v>
      </c>
      <c r="D2709" s="11">
        <f t="shared" si="325"/>
        <v>0.68797333333333333</v>
      </c>
      <c r="E2709" s="11">
        <f t="shared" si="326"/>
        <v>1.03196</v>
      </c>
      <c r="F2709" s="11">
        <f t="shared" si="327"/>
        <v>1.3759466666666667</v>
      </c>
      <c r="G2709" s="11">
        <f t="shared" si="328"/>
        <v>1.7199333333333333</v>
      </c>
      <c r="H2709" s="11">
        <f t="shared" si="329"/>
        <v>2.06392</v>
      </c>
      <c r="I2709" s="11">
        <f t="shared" si="330"/>
        <v>2.4079066666666664</v>
      </c>
      <c r="J2709" s="11">
        <f t="shared" si="331"/>
        <v>2.7518933333333333</v>
      </c>
      <c r="K2709" s="11">
        <f t="shared" si="332"/>
        <v>3.0958800000000002</v>
      </c>
      <c r="L2709" s="13">
        <v>3.4398666666666666</v>
      </c>
    </row>
    <row r="2710" spans="1:12" ht="60">
      <c r="A2710" s="56"/>
      <c r="B2710" s="23" t="s">
        <v>2119</v>
      </c>
      <c r="C2710" s="11">
        <f t="shared" si="324"/>
        <v>1.9876666666666664E-2</v>
      </c>
      <c r="D2710" s="11">
        <f t="shared" si="325"/>
        <v>3.9753333333333328E-2</v>
      </c>
      <c r="E2710" s="11">
        <f t="shared" si="326"/>
        <v>5.9629999999999989E-2</v>
      </c>
      <c r="F2710" s="11">
        <f t="shared" si="327"/>
        <v>7.9506666666666656E-2</v>
      </c>
      <c r="G2710" s="11">
        <f t="shared" si="328"/>
        <v>9.9383333333333324E-2</v>
      </c>
      <c r="H2710" s="11">
        <f t="shared" si="329"/>
        <v>0.11925999999999998</v>
      </c>
      <c r="I2710" s="11">
        <f t="shared" si="330"/>
        <v>0.13913666666666666</v>
      </c>
      <c r="J2710" s="11">
        <f t="shared" si="331"/>
        <v>0.15901333333333331</v>
      </c>
      <c r="K2710" s="11">
        <f t="shared" si="332"/>
        <v>0.17888999999999997</v>
      </c>
      <c r="L2710" s="13">
        <v>0.19876666666666665</v>
      </c>
    </row>
    <row r="2711" spans="1:12" ht="60">
      <c r="A2711" s="56"/>
      <c r="B2711" s="23" t="s">
        <v>2120</v>
      </c>
      <c r="C2711" s="11">
        <f t="shared" si="324"/>
        <v>1.0763333333333333E-2</v>
      </c>
      <c r="D2711" s="11">
        <f t="shared" si="325"/>
        <v>2.1526666666666666E-2</v>
      </c>
      <c r="E2711" s="11">
        <f t="shared" si="326"/>
        <v>3.2289999999999999E-2</v>
      </c>
      <c r="F2711" s="11">
        <f t="shared" si="327"/>
        <v>4.3053333333333332E-2</v>
      </c>
      <c r="G2711" s="11">
        <f t="shared" si="328"/>
        <v>5.3816666666666665E-2</v>
      </c>
      <c r="H2711" s="11">
        <f t="shared" si="329"/>
        <v>6.4579999999999999E-2</v>
      </c>
      <c r="I2711" s="11">
        <f t="shared" si="330"/>
        <v>7.5343333333333332E-2</v>
      </c>
      <c r="J2711" s="11">
        <f t="shared" si="331"/>
        <v>8.6106666666666665E-2</v>
      </c>
      <c r="K2711" s="11">
        <f t="shared" si="332"/>
        <v>9.6869999999999998E-2</v>
      </c>
      <c r="L2711" s="13">
        <v>0.10763333333333333</v>
      </c>
    </row>
    <row r="2712" spans="1:12" ht="30">
      <c r="A2712" s="56"/>
      <c r="B2712" s="23" t="s">
        <v>2121</v>
      </c>
      <c r="C2712" s="11">
        <f t="shared" si="324"/>
        <v>1.3479999999999997E-2</v>
      </c>
      <c r="D2712" s="11">
        <f t="shared" si="325"/>
        <v>2.6959999999999994E-2</v>
      </c>
      <c r="E2712" s="11">
        <f t="shared" si="326"/>
        <v>4.043999999999999E-2</v>
      </c>
      <c r="F2712" s="11">
        <f t="shared" si="327"/>
        <v>5.3919999999999989E-2</v>
      </c>
      <c r="G2712" s="11">
        <f t="shared" si="328"/>
        <v>6.7399999999999988E-2</v>
      </c>
      <c r="H2712" s="11">
        <f t="shared" si="329"/>
        <v>8.087999999999998E-2</v>
      </c>
      <c r="I2712" s="11">
        <f t="shared" si="330"/>
        <v>9.4359999999999986E-2</v>
      </c>
      <c r="J2712" s="11">
        <f t="shared" si="331"/>
        <v>0.10783999999999998</v>
      </c>
      <c r="K2712" s="11">
        <f t="shared" si="332"/>
        <v>0.12131999999999997</v>
      </c>
      <c r="L2712" s="13">
        <v>0.13479999999999998</v>
      </c>
    </row>
    <row r="2713" spans="1:12" ht="30">
      <c r="A2713" s="56"/>
      <c r="B2713" s="21" t="s">
        <v>2122</v>
      </c>
      <c r="C2713" s="11">
        <f t="shared" si="324"/>
        <v>2.6166666666666673E-3</v>
      </c>
      <c r="D2713" s="11">
        <f t="shared" si="325"/>
        <v>5.2333333333333346E-3</v>
      </c>
      <c r="E2713" s="11">
        <f t="shared" si="326"/>
        <v>7.8500000000000028E-3</v>
      </c>
      <c r="F2713" s="11">
        <f t="shared" si="327"/>
        <v>1.0466666666666669E-2</v>
      </c>
      <c r="G2713" s="11">
        <f t="shared" si="328"/>
        <v>1.3083333333333336E-2</v>
      </c>
      <c r="H2713" s="11">
        <f t="shared" si="329"/>
        <v>1.5700000000000006E-2</v>
      </c>
      <c r="I2713" s="11">
        <f t="shared" si="330"/>
        <v>1.8316666666666672E-2</v>
      </c>
      <c r="J2713" s="11">
        <f t="shared" si="331"/>
        <v>2.0933333333333339E-2</v>
      </c>
      <c r="K2713" s="11">
        <f t="shared" si="332"/>
        <v>2.3550000000000005E-2</v>
      </c>
      <c r="L2713" s="13">
        <v>2.6166666666666671E-2</v>
      </c>
    </row>
    <row r="2714" spans="1:12">
      <c r="A2714" s="56"/>
      <c r="B2714" s="23" t="s">
        <v>2123</v>
      </c>
      <c r="C2714" s="11">
        <f t="shared" si="324"/>
        <v>0.17201</v>
      </c>
      <c r="D2714" s="11">
        <f t="shared" si="325"/>
        <v>0.34401999999999999</v>
      </c>
      <c r="E2714" s="11">
        <f t="shared" si="326"/>
        <v>0.51602999999999999</v>
      </c>
      <c r="F2714" s="11">
        <f t="shared" si="327"/>
        <v>0.68803999999999998</v>
      </c>
      <c r="G2714" s="11">
        <f t="shared" si="328"/>
        <v>0.86004999999999998</v>
      </c>
      <c r="H2714" s="11">
        <f t="shared" si="329"/>
        <v>1.03206</v>
      </c>
      <c r="I2714" s="11">
        <f t="shared" si="330"/>
        <v>1.20407</v>
      </c>
      <c r="J2714" s="11">
        <f t="shared" si="331"/>
        <v>1.37608</v>
      </c>
      <c r="K2714" s="11">
        <f t="shared" si="332"/>
        <v>1.54809</v>
      </c>
      <c r="L2714" s="13">
        <v>1.7201</v>
      </c>
    </row>
    <row r="2715" spans="1:12">
      <c r="A2715" s="56"/>
      <c r="B2715" s="23" t="s">
        <v>942</v>
      </c>
      <c r="C2715" s="11">
        <f t="shared" si="324"/>
        <v>0.35336000000000001</v>
      </c>
      <c r="D2715" s="11">
        <f t="shared" si="325"/>
        <v>0.70672000000000001</v>
      </c>
      <c r="E2715" s="11">
        <f t="shared" si="326"/>
        <v>1.0600800000000001</v>
      </c>
      <c r="F2715" s="11">
        <f t="shared" si="327"/>
        <v>1.41344</v>
      </c>
      <c r="G2715" s="11">
        <f t="shared" si="328"/>
        <v>1.7667999999999999</v>
      </c>
      <c r="H2715" s="11">
        <f t="shared" si="329"/>
        <v>2.1201600000000003</v>
      </c>
      <c r="I2715" s="11">
        <f t="shared" si="330"/>
        <v>2.4735200000000002</v>
      </c>
      <c r="J2715" s="11">
        <f t="shared" si="331"/>
        <v>2.8268800000000001</v>
      </c>
      <c r="K2715" s="11">
        <f t="shared" si="332"/>
        <v>3.18024</v>
      </c>
      <c r="L2715" s="13">
        <v>3.5335999999999999</v>
      </c>
    </row>
    <row r="2716" spans="1:12" ht="30">
      <c r="A2716" s="56"/>
      <c r="B2716" s="23" t="s">
        <v>2124</v>
      </c>
      <c r="C2716" s="11">
        <f t="shared" si="324"/>
        <v>2.5273333333333332E-2</v>
      </c>
      <c r="D2716" s="11">
        <f t="shared" si="325"/>
        <v>5.0546666666666663E-2</v>
      </c>
      <c r="E2716" s="11">
        <f t="shared" si="326"/>
        <v>7.5819999999999999E-2</v>
      </c>
      <c r="F2716" s="11">
        <f t="shared" si="327"/>
        <v>0.10109333333333333</v>
      </c>
      <c r="G2716" s="11">
        <f t="shared" si="328"/>
        <v>0.12636666666666665</v>
      </c>
      <c r="H2716" s="11">
        <f t="shared" si="329"/>
        <v>0.15164</v>
      </c>
      <c r="I2716" s="11">
        <f t="shared" si="330"/>
        <v>0.17691333333333331</v>
      </c>
      <c r="J2716" s="11">
        <f t="shared" si="331"/>
        <v>0.20218666666666665</v>
      </c>
      <c r="K2716" s="11">
        <f t="shared" si="332"/>
        <v>0.22746</v>
      </c>
      <c r="L2716" s="13">
        <v>0.25273333333333331</v>
      </c>
    </row>
    <row r="2717" spans="1:12" ht="60">
      <c r="A2717" s="56"/>
      <c r="B2717" s="23" t="s">
        <v>2125</v>
      </c>
      <c r="C2717" s="11">
        <f t="shared" si="324"/>
        <v>0.3047200000000001</v>
      </c>
      <c r="D2717" s="11">
        <f t="shared" si="325"/>
        <v>0.6094400000000002</v>
      </c>
      <c r="E2717" s="11">
        <f t="shared" si="326"/>
        <v>0.91416000000000031</v>
      </c>
      <c r="F2717" s="11">
        <f t="shared" si="327"/>
        <v>1.2188800000000004</v>
      </c>
      <c r="G2717" s="11">
        <f t="shared" si="328"/>
        <v>1.5236000000000005</v>
      </c>
      <c r="H2717" s="11">
        <f t="shared" si="329"/>
        <v>1.8283200000000006</v>
      </c>
      <c r="I2717" s="11">
        <f t="shared" si="330"/>
        <v>2.1330400000000007</v>
      </c>
      <c r="J2717" s="11">
        <f t="shared" si="331"/>
        <v>2.4377600000000008</v>
      </c>
      <c r="K2717" s="11">
        <f t="shared" si="332"/>
        <v>2.7424800000000009</v>
      </c>
      <c r="L2717" s="13">
        <v>3.047200000000001</v>
      </c>
    </row>
    <row r="2718" spans="1:12" ht="45">
      <c r="A2718" s="56"/>
      <c r="B2718" s="22" t="s">
        <v>2126</v>
      </c>
      <c r="C2718" s="11">
        <f t="shared" si="324"/>
        <v>6.5216666666666701E-2</v>
      </c>
      <c r="D2718" s="11">
        <f t="shared" si="325"/>
        <v>0.1304333333333334</v>
      </c>
      <c r="E2718" s="11">
        <f t="shared" si="326"/>
        <v>0.1956500000000001</v>
      </c>
      <c r="F2718" s="11">
        <f t="shared" si="327"/>
        <v>0.2608666666666668</v>
      </c>
      <c r="G2718" s="11">
        <f t="shared" si="328"/>
        <v>0.3260833333333335</v>
      </c>
      <c r="H2718" s="11">
        <f t="shared" si="329"/>
        <v>0.3913000000000002</v>
      </c>
      <c r="I2718" s="11">
        <f t="shared" si="330"/>
        <v>0.4565166666666669</v>
      </c>
      <c r="J2718" s="11">
        <f t="shared" si="331"/>
        <v>0.5217333333333336</v>
      </c>
      <c r="K2718" s="11">
        <f t="shared" si="332"/>
        <v>0.5869500000000003</v>
      </c>
      <c r="L2718" s="13">
        <v>0.65216666666666701</v>
      </c>
    </row>
    <row r="2719" spans="1:12" ht="60">
      <c r="A2719" s="56"/>
      <c r="B2719" s="23" t="s">
        <v>2127</v>
      </c>
      <c r="C2719" s="11">
        <f t="shared" si="324"/>
        <v>8.416666666666666E-3</v>
      </c>
      <c r="D2719" s="11">
        <f t="shared" si="325"/>
        <v>1.6833333333333332E-2</v>
      </c>
      <c r="E2719" s="11">
        <f t="shared" si="326"/>
        <v>2.5249999999999998E-2</v>
      </c>
      <c r="F2719" s="11">
        <f t="shared" si="327"/>
        <v>3.3666666666666664E-2</v>
      </c>
      <c r="G2719" s="11">
        <f t="shared" si="328"/>
        <v>4.2083333333333334E-2</v>
      </c>
      <c r="H2719" s="11">
        <f t="shared" si="329"/>
        <v>5.0499999999999996E-2</v>
      </c>
      <c r="I2719" s="11">
        <f t="shared" si="330"/>
        <v>5.8916666666666659E-2</v>
      </c>
      <c r="J2719" s="11">
        <f t="shared" si="331"/>
        <v>6.7333333333333328E-2</v>
      </c>
      <c r="K2719" s="11">
        <f t="shared" si="332"/>
        <v>7.5749999999999998E-2</v>
      </c>
      <c r="L2719" s="13">
        <v>8.4166666666666667E-2</v>
      </c>
    </row>
    <row r="2720" spans="1:12" ht="30">
      <c r="A2720" s="56"/>
      <c r="B2720" s="23" t="s">
        <v>2128</v>
      </c>
      <c r="C2720" s="11">
        <f t="shared" si="324"/>
        <v>8.4966666666666663E-3</v>
      </c>
      <c r="D2720" s="11">
        <f t="shared" si="325"/>
        <v>1.6993333333333333E-2</v>
      </c>
      <c r="E2720" s="11">
        <f t="shared" si="326"/>
        <v>2.5489999999999999E-2</v>
      </c>
      <c r="F2720" s="11">
        <f t="shared" si="327"/>
        <v>3.3986666666666665E-2</v>
      </c>
      <c r="G2720" s="11">
        <f t="shared" si="328"/>
        <v>4.2483333333333331E-2</v>
      </c>
      <c r="H2720" s="11">
        <f t="shared" si="329"/>
        <v>5.0979999999999998E-2</v>
      </c>
      <c r="I2720" s="11">
        <f t="shared" si="330"/>
        <v>5.9476666666666664E-2</v>
      </c>
      <c r="J2720" s="11">
        <f t="shared" si="331"/>
        <v>6.797333333333333E-2</v>
      </c>
      <c r="K2720" s="11">
        <f t="shared" si="332"/>
        <v>7.6469999999999996E-2</v>
      </c>
      <c r="L2720" s="13">
        <v>8.4966666666666663E-2</v>
      </c>
    </row>
    <row r="2721" spans="1:12" ht="60">
      <c r="A2721" s="56"/>
      <c r="B2721" s="23" t="s">
        <v>2129</v>
      </c>
      <c r="C2721" s="11">
        <f t="shared" si="324"/>
        <v>2.6833333333333338E-2</v>
      </c>
      <c r="D2721" s="11">
        <f t="shared" si="325"/>
        <v>5.3666666666666675E-2</v>
      </c>
      <c r="E2721" s="11">
        <f t="shared" si="326"/>
        <v>8.0500000000000016E-2</v>
      </c>
      <c r="F2721" s="11">
        <f t="shared" si="327"/>
        <v>0.10733333333333335</v>
      </c>
      <c r="G2721" s="11">
        <f t="shared" si="328"/>
        <v>0.13416666666666668</v>
      </c>
      <c r="H2721" s="11">
        <f t="shared" si="329"/>
        <v>0.16100000000000003</v>
      </c>
      <c r="I2721" s="11">
        <f t="shared" si="330"/>
        <v>0.18783333333333335</v>
      </c>
      <c r="J2721" s="11">
        <f t="shared" si="331"/>
        <v>0.2146666666666667</v>
      </c>
      <c r="K2721" s="11">
        <f t="shared" si="332"/>
        <v>0.24150000000000005</v>
      </c>
      <c r="L2721" s="13">
        <v>0.26833333333333337</v>
      </c>
    </row>
    <row r="2722" spans="1:12" ht="21.75" customHeight="1">
      <c r="A2722" s="56"/>
      <c r="B2722" s="23" t="s">
        <v>2130</v>
      </c>
      <c r="C2722" s="11">
        <f t="shared" si="324"/>
        <v>4.8230000000000009E-2</v>
      </c>
      <c r="D2722" s="11">
        <f t="shared" si="325"/>
        <v>9.6460000000000018E-2</v>
      </c>
      <c r="E2722" s="11">
        <f t="shared" si="326"/>
        <v>0.14469000000000004</v>
      </c>
      <c r="F2722" s="11">
        <f t="shared" si="327"/>
        <v>0.19292000000000004</v>
      </c>
      <c r="G2722" s="11">
        <f t="shared" si="328"/>
        <v>0.24115000000000003</v>
      </c>
      <c r="H2722" s="11">
        <f t="shared" si="329"/>
        <v>0.28938000000000008</v>
      </c>
      <c r="I2722" s="11">
        <f t="shared" si="330"/>
        <v>0.33761000000000008</v>
      </c>
      <c r="J2722" s="11">
        <f t="shared" si="331"/>
        <v>0.38584000000000007</v>
      </c>
      <c r="K2722" s="11">
        <f t="shared" si="332"/>
        <v>0.43407000000000007</v>
      </c>
      <c r="L2722" s="13">
        <v>0.48230000000000006</v>
      </c>
    </row>
    <row r="2723" spans="1:12" ht="60">
      <c r="A2723" s="56"/>
      <c r="B2723" s="22" t="s">
        <v>2131</v>
      </c>
      <c r="C2723" s="11">
        <f t="shared" si="324"/>
        <v>1.0243333333333332E-2</v>
      </c>
      <c r="D2723" s="11">
        <f t="shared" si="325"/>
        <v>2.0486666666666663E-2</v>
      </c>
      <c r="E2723" s="11">
        <f t="shared" si="326"/>
        <v>3.0729999999999993E-2</v>
      </c>
      <c r="F2723" s="11">
        <f t="shared" si="327"/>
        <v>4.0973333333333327E-2</v>
      </c>
      <c r="G2723" s="11">
        <f t="shared" si="328"/>
        <v>5.121666666666666E-2</v>
      </c>
      <c r="H2723" s="11">
        <f t="shared" si="329"/>
        <v>6.1459999999999987E-2</v>
      </c>
      <c r="I2723" s="11">
        <f t="shared" si="330"/>
        <v>7.1703333333333327E-2</v>
      </c>
      <c r="J2723" s="11">
        <f t="shared" si="331"/>
        <v>8.1946666666666654E-2</v>
      </c>
      <c r="K2723" s="11">
        <f t="shared" si="332"/>
        <v>9.218999999999998E-2</v>
      </c>
      <c r="L2723" s="13">
        <v>0.10243333333333332</v>
      </c>
    </row>
    <row r="2724" spans="1:12" ht="60">
      <c r="A2724" s="56"/>
      <c r="B2724" s="23" t="s">
        <v>2132</v>
      </c>
      <c r="C2724" s="11">
        <f t="shared" si="324"/>
        <v>2.1213333333333334E-2</v>
      </c>
      <c r="D2724" s="11">
        <f t="shared" si="325"/>
        <v>4.2426666666666668E-2</v>
      </c>
      <c r="E2724" s="11">
        <f t="shared" si="326"/>
        <v>6.3640000000000002E-2</v>
      </c>
      <c r="F2724" s="11">
        <f t="shared" si="327"/>
        <v>8.4853333333333336E-2</v>
      </c>
      <c r="G2724" s="11">
        <f t="shared" si="328"/>
        <v>0.10606666666666667</v>
      </c>
      <c r="H2724" s="11">
        <f t="shared" si="329"/>
        <v>0.12728</v>
      </c>
      <c r="I2724" s="11">
        <f t="shared" si="330"/>
        <v>0.14849333333333334</v>
      </c>
      <c r="J2724" s="11">
        <f t="shared" si="331"/>
        <v>0.16970666666666667</v>
      </c>
      <c r="K2724" s="11">
        <f t="shared" si="332"/>
        <v>0.19092000000000001</v>
      </c>
      <c r="L2724" s="13">
        <v>0.21213333333333334</v>
      </c>
    </row>
    <row r="2725" spans="1:12">
      <c r="A2725" s="56"/>
      <c r="B2725" s="23" t="s">
        <v>2079</v>
      </c>
      <c r="C2725" s="11">
        <f t="shared" si="324"/>
        <v>0.24221999999999996</v>
      </c>
      <c r="D2725" s="11">
        <f t="shared" si="325"/>
        <v>0.48443999999999993</v>
      </c>
      <c r="E2725" s="11">
        <f t="shared" si="326"/>
        <v>0.72665999999999986</v>
      </c>
      <c r="F2725" s="11">
        <f t="shared" si="327"/>
        <v>0.96887999999999985</v>
      </c>
      <c r="G2725" s="11">
        <f t="shared" si="328"/>
        <v>1.2110999999999998</v>
      </c>
      <c r="H2725" s="11">
        <f t="shared" si="329"/>
        <v>1.4533199999999997</v>
      </c>
      <c r="I2725" s="11">
        <f t="shared" si="330"/>
        <v>1.6955399999999998</v>
      </c>
      <c r="J2725" s="11">
        <f t="shared" si="331"/>
        <v>1.9377599999999997</v>
      </c>
      <c r="K2725" s="11">
        <f t="shared" si="332"/>
        <v>2.1799799999999996</v>
      </c>
      <c r="L2725" s="13">
        <v>2.4221999999999997</v>
      </c>
    </row>
    <row r="2726" spans="1:12" ht="45">
      <c r="A2726" s="56"/>
      <c r="B2726" s="23" t="s">
        <v>2133</v>
      </c>
      <c r="C2726" s="11">
        <f t="shared" si="324"/>
        <v>6.0060000000000002E-2</v>
      </c>
      <c r="D2726" s="11">
        <f t="shared" si="325"/>
        <v>0.12012</v>
      </c>
      <c r="E2726" s="11">
        <f t="shared" si="326"/>
        <v>0.18018000000000001</v>
      </c>
      <c r="F2726" s="11">
        <f t="shared" si="327"/>
        <v>0.24024000000000001</v>
      </c>
      <c r="G2726" s="11">
        <f t="shared" si="328"/>
        <v>0.30030000000000001</v>
      </c>
      <c r="H2726" s="11">
        <f t="shared" si="329"/>
        <v>0.36036000000000001</v>
      </c>
      <c r="I2726" s="11">
        <f t="shared" si="330"/>
        <v>0.42042000000000002</v>
      </c>
      <c r="J2726" s="11">
        <f t="shared" si="331"/>
        <v>0.48048000000000002</v>
      </c>
      <c r="K2726" s="11">
        <f t="shared" si="332"/>
        <v>0.54054000000000002</v>
      </c>
      <c r="L2726" s="13">
        <v>0.60060000000000002</v>
      </c>
    </row>
    <row r="2727" spans="1:12" ht="45">
      <c r="A2727" s="56"/>
      <c r="B2727" s="22" t="s">
        <v>2134</v>
      </c>
      <c r="C2727" s="11">
        <f t="shared" si="324"/>
        <v>7.1666666666666667E-3</v>
      </c>
      <c r="D2727" s="11">
        <f t="shared" si="325"/>
        <v>1.4333333333333333E-2</v>
      </c>
      <c r="E2727" s="11">
        <f t="shared" si="326"/>
        <v>2.1499999999999998E-2</v>
      </c>
      <c r="F2727" s="11">
        <f t="shared" si="327"/>
        <v>2.8666666666666667E-2</v>
      </c>
      <c r="G2727" s="11">
        <f t="shared" si="328"/>
        <v>3.5833333333333335E-2</v>
      </c>
      <c r="H2727" s="11">
        <f t="shared" si="329"/>
        <v>4.2999999999999997E-2</v>
      </c>
      <c r="I2727" s="11">
        <f t="shared" si="330"/>
        <v>5.0166666666666665E-2</v>
      </c>
      <c r="J2727" s="11">
        <f t="shared" si="331"/>
        <v>5.7333333333333333E-2</v>
      </c>
      <c r="K2727" s="11">
        <f t="shared" si="332"/>
        <v>6.4500000000000002E-2</v>
      </c>
      <c r="L2727" s="13">
        <v>7.166666666666667E-2</v>
      </c>
    </row>
    <row r="2728" spans="1:12" ht="30">
      <c r="A2728" s="56"/>
      <c r="B2728" s="22" t="s">
        <v>2082</v>
      </c>
      <c r="C2728" s="11">
        <f t="shared" si="324"/>
        <v>3.2160000000000001E-2</v>
      </c>
      <c r="D2728" s="11">
        <f t="shared" si="325"/>
        <v>6.4320000000000002E-2</v>
      </c>
      <c r="E2728" s="11">
        <f t="shared" si="326"/>
        <v>9.648000000000001E-2</v>
      </c>
      <c r="F2728" s="11">
        <f t="shared" si="327"/>
        <v>0.12864</v>
      </c>
      <c r="G2728" s="11">
        <f t="shared" si="328"/>
        <v>0.1608</v>
      </c>
      <c r="H2728" s="11">
        <f t="shared" si="329"/>
        <v>0.19296000000000002</v>
      </c>
      <c r="I2728" s="11">
        <f t="shared" si="330"/>
        <v>0.22512000000000001</v>
      </c>
      <c r="J2728" s="11">
        <f t="shared" si="331"/>
        <v>0.25728000000000001</v>
      </c>
      <c r="K2728" s="11">
        <f t="shared" si="332"/>
        <v>0.28944000000000003</v>
      </c>
      <c r="L2728" s="13">
        <v>0.3216</v>
      </c>
    </row>
    <row r="2729" spans="1:12" ht="30">
      <c r="A2729" s="56"/>
      <c r="B2729" s="23" t="s">
        <v>2135</v>
      </c>
      <c r="C2729" s="11">
        <f t="shared" si="324"/>
        <v>3.1103333333333334E-2</v>
      </c>
      <c r="D2729" s="11">
        <f t="shared" si="325"/>
        <v>6.2206666666666667E-2</v>
      </c>
      <c r="E2729" s="11">
        <f t="shared" si="326"/>
        <v>9.3310000000000004E-2</v>
      </c>
      <c r="F2729" s="11">
        <f t="shared" si="327"/>
        <v>0.12441333333333333</v>
      </c>
      <c r="G2729" s="11">
        <f t="shared" si="328"/>
        <v>0.15551666666666666</v>
      </c>
      <c r="H2729" s="11">
        <f t="shared" si="329"/>
        <v>0.18662000000000001</v>
      </c>
      <c r="I2729" s="11">
        <f t="shared" si="330"/>
        <v>0.21772333333333332</v>
      </c>
      <c r="J2729" s="11">
        <f t="shared" si="331"/>
        <v>0.24882666666666667</v>
      </c>
      <c r="K2729" s="11">
        <f t="shared" si="332"/>
        <v>0.27993000000000001</v>
      </c>
      <c r="L2729" s="13">
        <v>0.31103333333333333</v>
      </c>
    </row>
    <row r="2730" spans="1:12" ht="60">
      <c r="A2730" s="56"/>
      <c r="B2730" s="23" t="s">
        <v>2136</v>
      </c>
      <c r="C2730" s="11">
        <f t="shared" si="324"/>
        <v>3.3333333333333333E-2</v>
      </c>
      <c r="D2730" s="11">
        <f t="shared" si="325"/>
        <v>6.6666666666666666E-2</v>
      </c>
      <c r="E2730" s="11">
        <f t="shared" si="326"/>
        <v>0.1</v>
      </c>
      <c r="F2730" s="11">
        <f t="shared" si="327"/>
        <v>0.13333333333333333</v>
      </c>
      <c r="G2730" s="11">
        <f t="shared" si="328"/>
        <v>0.16666666666666666</v>
      </c>
      <c r="H2730" s="11">
        <f t="shared" si="329"/>
        <v>0.2</v>
      </c>
      <c r="I2730" s="11">
        <f t="shared" si="330"/>
        <v>0.23333333333333334</v>
      </c>
      <c r="J2730" s="11">
        <f t="shared" si="331"/>
        <v>0.26666666666666666</v>
      </c>
      <c r="K2730" s="11">
        <f t="shared" si="332"/>
        <v>0.3</v>
      </c>
      <c r="L2730" s="13">
        <v>0.33333333333333331</v>
      </c>
    </row>
    <row r="2731" spans="1:12" ht="30">
      <c r="A2731" s="56"/>
      <c r="B2731" s="22" t="s">
        <v>2137</v>
      </c>
      <c r="C2731" s="11">
        <f t="shared" si="324"/>
        <v>6.1333333333333346E-4</v>
      </c>
      <c r="D2731" s="11">
        <f t="shared" si="325"/>
        <v>1.2266666666666669E-3</v>
      </c>
      <c r="E2731" s="11">
        <f t="shared" si="326"/>
        <v>1.8400000000000005E-3</v>
      </c>
      <c r="F2731" s="11">
        <f t="shared" si="327"/>
        <v>2.4533333333333338E-3</v>
      </c>
      <c r="G2731" s="11">
        <f t="shared" si="328"/>
        <v>3.0666666666666672E-3</v>
      </c>
      <c r="H2731" s="11">
        <f t="shared" si="329"/>
        <v>3.680000000000001E-3</v>
      </c>
      <c r="I2731" s="11">
        <f t="shared" si="330"/>
        <v>4.2933333333333339E-3</v>
      </c>
      <c r="J2731" s="11">
        <f t="shared" si="331"/>
        <v>4.9066666666666677E-3</v>
      </c>
      <c r="K2731" s="11">
        <f t="shared" si="332"/>
        <v>5.5200000000000015E-3</v>
      </c>
      <c r="L2731" s="13">
        <v>6.1333333333333344E-3</v>
      </c>
    </row>
    <row r="2732" spans="1:12" ht="30">
      <c r="A2732" s="56"/>
      <c r="B2732" s="22" t="s">
        <v>2138</v>
      </c>
      <c r="C2732" s="11">
        <f t="shared" si="324"/>
        <v>1.1576666666666666E-2</v>
      </c>
      <c r="D2732" s="11">
        <f t="shared" si="325"/>
        <v>2.3153333333333331E-2</v>
      </c>
      <c r="E2732" s="11">
        <f t="shared" si="326"/>
        <v>3.4729999999999997E-2</v>
      </c>
      <c r="F2732" s="11">
        <f t="shared" si="327"/>
        <v>4.6306666666666663E-2</v>
      </c>
      <c r="G2732" s="11">
        <f t="shared" si="328"/>
        <v>5.7883333333333328E-2</v>
      </c>
      <c r="H2732" s="11">
        <f t="shared" si="329"/>
        <v>6.9459999999999994E-2</v>
      </c>
      <c r="I2732" s="11">
        <f t="shared" si="330"/>
        <v>8.103666666666666E-2</v>
      </c>
      <c r="J2732" s="11">
        <f t="shared" si="331"/>
        <v>9.2613333333333325E-2</v>
      </c>
      <c r="K2732" s="11">
        <f t="shared" si="332"/>
        <v>0.10418999999999999</v>
      </c>
      <c r="L2732" s="13">
        <v>0.11576666666666666</v>
      </c>
    </row>
    <row r="2733" spans="1:12" ht="45">
      <c r="A2733" s="56"/>
      <c r="B2733" s="22" t="s">
        <v>2139</v>
      </c>
      <c r="C2733" s="11">
        <f t="shared" si="324"/>
        <v>2.4516666666666666E-2</v>
      </c>
      <c r="D2733" s="11">
        <f t="shared" si="325"/>
        <v>4.9033333333333332E-2</v>
      </c>
      <c r="E2733" s="11">
        <f t="shared" si="326"/>
        <v>7.3550000000000004E-2</v>
      </c>
      <c r="F2733" s="11">
        <f t="shared" si="327"/>
        <v>9.8066666666666663E-2</v>
      </c>
      <c r="G2733" s="11">
        <f t="shared" si="328"/>
        <v>0.12258333333333332</v>
      </c>
      <c r="H2733" s="11">
        <f t="shared" si="329"/>
        <v>0.14710000000000001</v>
      </c>
      <c r="I2733" s="11">
        <f t="shared" si="330"/>
        <v>0.17161666666666667</v>
      </c>
      <c r="J2733" s="11">
        <f t="shared" si="331"/>
        <v>0.19613333333333333</v>
      </c>
      <c r="K2733" s="11">
        <f t="shared" si="332"/>
        <v>0.22064999999999999</v>
      </c>
      <c r="L2733" s="13">
        <v>0.24516666666666667</v>
      </c>
    </row>
    <row r="2734" spans="1:12" ht="45">
      <c r="A2734" s="56"/>
      <c r="B2734" s="22" t="s">
        <v>2140</v>
      </c>
      <c r="C2734" s="11">
        <f t="shared" si="324"/>
        <v>3.6270000000000011E-2</v>
      </c>
      <c r="D2734" s="11">
        <f t="shared" si="325"/>
        <v>7.2540000000000021E-2</v>
      </c>
      <c r="E2734" s="11">
        <f t="shared" si="326"/>
        <v>0.10881000000000003</v>
      </c>
      <c r="F2734" s="11">
        <f t="shared" si="327"/>
        <v>0.14508000000000004</v>
      </c>
      <c r="G2734" s="11">
        <f t="shared" si="328"/>
        <v>0.18135000000000007</v>
      </c>
      <c r="H2734" s="11">
        <f t="shared" si="329"/>
        <v>0.21762000000000006</v>
      </c>
      <c r="I2734" s="11">
        <f t="shared" si="330"/>
        <v>0.25389000000000006</v>
      </c>
      <c r="J2734" s="11">
        <f t="shared" si="331"/>
        <v>0.29016000000000008</v>
      </c>
      <c r="K2734" s="11">
        <f t="shared" si="332"/>
        <v>0.32643000000000011</v>
      </c>
      <c r="L2734" s="13">
        <v>0.36270000000000008</v>
      </c>
    </row>
    <row r="2735" spans="1:12">
      <c r="A2735" s="34"/>
      <c r="B2735" s="25" t="s">
        <v>16</v>
      </c>
      <c r="C2735" s="7">
        <f t="shared" ref="C2735:L2735" si="333">SUM(C885:C2734)</f>
        <v>285.53077929799957</v>
      </c>
      <c r="D2735" s="7">
        <f t="shared" si="333"/>
        <v>571.06155859599914</v>
      </c>
      <c r="E2735" s="7">
        <f t="shared" si="333"/>
        <v>856.59233789399934</v>
      </c>
      <c r="F2735" s="7">
        <f t="shared" si="333"/>
        <v>1142.1231171919983</v>
      </c>
      <c r="G2735" s="7">
        <f t="shared" si="333"/>
        <v>1427.6538964900055</v>
      </c>
      <c r="H2735" s="7">
        <f t="shared" si="333"/>
        <v>1713.1846757879987</v>
      </c>
      <c r="I2735" s="7">
        <f t="shared" si="333"/>
        <v>1998.7154550859982</v>
      </c>
      <c r="J2735" s="7">
        <f t="shared" si="333"/>
        <v>2284.2462343839966</v>
      </c>
      <c r="K2735" s="7">
        <f t="shared" si="333"/>
        <v>2569.7770136820045</v>
      </c>
      <c r="L2735" s="7">
        <f t="shared" si="333"/>
        <v>2855.3077929800111</v>
      </c>
    </row>
    <row r="2736" spans="1:12">
      <c r="A2736" s="30" t="s">
        <v>2141</v>
      </c>
      <c r="B2736" s="31"/>
      <c r="C2736" s="31"/>
      <c r="D2736" s="31"/>
      <c r="E2736" s="31"/>
      <c r="F2736" s="31"/>
      <c r="G2736" s="31"/>
      <c r="H2736" s="31"/>
      <c r="I2736" s="31"/>
      <c r="J2736" s="31"/>
      <c r="K2736" s="31"/>
      <c r="L2736" s="32"/>
    </row>
    <row r="2737" spans="1:12">
      <c r="A2737" s="33">
        <v>11</v>
      </c>
      <c r="B2737" s="26" t="s">
        <v>2141</v>
      </c>
      <c r="C2737" s="10">
        <f>L2737/10</f>
        <v>89.4</v>
      </c>
      <c r="D2737" s="10">
        <f>C2737*2</f>
        <v>178.8</v>
      </c>
      <c r="E2737" s="10">
        <f>C2737*3</f>
        <v>268.20000000000005</v>
      </c>
      <c r="F2737" s="10">
        <f>C2737*4</f>
        <v>357.6</v>
      </c>
      <c r="G2737" s="10">
        <f>C2737*5</f>
        <v>447</v>
      </c>
      <c r="H2737" s="10">
        <f>C2737*6</f>
        <v>536.40000000000009</v>
      </c>
      <c r="I2737" s="10">
        <f>C2737*7</f>
        <v>625.80000000000007</v>
      </c>
      <c r="J2737" s="10">
        <f>C2737*8</f>
        <v>715.2</v>
      </c>
      <c r="K2737" s="10">
        <f>C2737*9</f>
        <v>804.6</v>
      </c>
      <c r="L2737" s="10">
        <v>894</v>
      </c>
    </row>
    <row r="2738" spans="1:12">
      <c r="A2738" s="34"/>
      <c r="B2738" s="8" t="s">
        <v>16</v>
      </c>
      <c r="C2738" s="9">
        <f t="shared" ref="C2738:L2738" si="334">C2737</f>
        <v>89.4</v>
      </c>
      <c r="D2738" s="9">
        <f t="shared" si="334"/>
        <v>178.8</v>
      </c>
      <c r="E2738" s="9">
        <f t="shared" si="334"/>
        <v>268.20000000000005</v>
      </c>
      <c r="F2738" s="9">
        <f t="shared" si="334"/>
        <v>357.6</v>
      </c>
      <c r="G2738" s="9">
        <f t="shared" si="334"/>
        <v>447</v>
      </c>
      <c r="H2738" s="9">
        <f t="shared" si="334"/>
        <v>536.40000000000009</v>
      </c>
      <c r="I2738" s="9">
        <f t="shared" si="334"/>
        <v>625.80000000000007</v>
      </c>
      <c r="J2738" s="9">
        <f t="shared" si="334"/>
        <v>715.2</v>
      </c>
      <c r="K2738" s="9">
        <f t="shared" si="334"/>
        <v>804.6</v>
      </c>
      <c r="L2738" s="9">
        <f t="shared" si="334"/>
        <v>894</v>
      </c>
    </row>
    <row r="2739" spans="1:12">
      <c r="A2739" s="30" t="s">
        <v>2142</v>
      </c>
      <c r="B2739" s="31"/>
      <c r="C2739" s="31"/>
      <c r="D2739" s="31"/>
      <c r="E2739" s="31"/>
      <c r="F2739" s="31"/>
      <c r="G2739" s="31"/>
      <c r="H2739" s="31"/>
      <c r="I2739" s="31"/>
      <c r="J2739" s="31"/>
      <c r="K2739" s="31"/>
      <c r="L2739" s="32"/>
    </row>
    <row r="2740" spans="1:12">
      <c r="A2740" s="33">
        <v>12</v>
      </c>
      <c r="B2740" s="26" t="s">
        <v>2142</v>
      </c>
      <c r="C2740" s="10">
        <f>L2740/10</f>
        <v>8.5215999999999994</v>
      </c>
      <c r="D2740" s="10">
        <f>C2740*2</f>
        <v>17.043199999999999</v>
      </c>
      <c r="E2740" s="10">
        <f>C2740*3</f>
        <v>25.564799999999998</v>
      </c>
      <c r="F2740" s="10">
        <f>C2740*4</f>
        <v>34.086399999999998</v>
      </c>
      <c r="G2740" s="10">
        <f>C2740*5</f>
        <v>42.607999999999997</v>
      </c>
      <c r="H2740" s="10">
        <f>C2740*6</f>
        <v>51.129599999999996</v>
      </c>
      <c r="I2740" s="10">
        <f>C2740*7</f>
        <v>59.651199999999996</v>
      </c>
      <c r="J2740" s="10">
        <f>C2740*8</f>
        <v>68.172799999999995</v>
      </c>
      <c r="K2740" s="10">
        <f>C2740*9</f>
        <v>76.694400000000002</v>
      </c>
      <c r="L2740" s="10">
        <v>85.215999999999994</v>
      </c>
    </row>
    <row r="2741" spans="1:12">
      <c r="A2741" s="34"/>
      <c r="B2741" s="8" t="s">
        <v>16</v>
      </c>
      <c r="C2741" s="9">
        <f t="shared" ref="C2741:L2741" si="335">C2740</f>
        <v>8.5215999999999994</v>
      </c>
      <c r="D2741" s="9">
        <f t="shared" si="335"/>
        <v>17.043199999999999</v>
      </c>
      <c r="E2741" s="9">
        <f t="shared" si="335"/>
        <v>25.564799999999998</v>
      </c>
      <c r="F2741" s="9">
        <f t="shared" si="335"/>
        <v>34.086399999999998</v>
      </c>
      <c r="G2741" s="9">
        <f t="shared" si="335"/>
        <v>42.607999999999997</v>
      </c>
      <c r="H2741" s="9">
        <f t="shared" si="335"/>
        <v>51.129599999999996</v>
      </c>
      <c r="I2741" s="9">
        <f t="shared" si="335"/>
        <v>59.651199999999996</v>
      </c>
      <c r="J2741" s="9">
        <f t="shared" si="335"/>
        <v>68.172799999999995</v>
      </c>
      <c r="K2741" s="9">
        <f t="shared" si="335"/>
        <v>76.694400000000002</v>
      </c>
      <c r="L2741" s="9">
        <f t="shared" si="335"/>
        <v>85.215999999999994</v>
      </c>
    </row>
    <row r="2742" spans="1:12">
      <c r="A2742" s="30" t="s">
        <v>2143</v>
      </c>
      <c r="B2742" s="31"/>
      <c r="C2742" s="31"/>
      <c r="D2742" s="31"/>
      <c r="E2742" s="31"/>
      <c r="F2742" s="31"/>
      <c r="G2742" s="31"/>
      <c r="H2742" s="31"/>
      <c r="I2742" s="31"/>
      <c r="J2742" s="31"/>
      <c r="K2742" s="31"/>
      <c r="L2742" s="32"/>
    </row>
    <row r="2743" spans="1:12">
      <c r="A2743" s="37">
        <v>13</v>
      </c>
      <c r="B2743" s="22" t="s">
        <v>2144</v>
      </c>
      <c r="C2743" s="10">
        <f>L2743/10</f>
        <v>3.56</v>
      </c>
      <c r="D2743" s="10">
        <f>C2743*2</f>
        <v>7.12</v>
      </c>
      <c r="E2743" s="10">
        <f>C2743*3</f>
        <v>10.68</v>
      </c>
      <c r="F2743" s="10">
        <f>C2743*4</f>
        <v>14.24</v>
      </c>
      <c r="G2743" s="10">
        <f>C2743*5</f>
        <v>17.8</v>
      </c>
      <c r="H2743" s="10">
        <f>C2743*6</f>
        <v>21.36</v>
      </c>
      <c r="I2743" s="10">
        <f>C2743*7</f>
        <v>24.92</v>
      </c>
      <c r="J2743" s="10">
        <f>C2743*8</f>
        <v>28.48</v>
      </c>
      <c r="K2743" s="10">
        <f>C2743*9</f>
        <v>32.04</v>
      </c>
      <c r="L2743" s="13">
        <v>35.6</v>
      </c>
    </row>
    <row r="2744" spans="1:12">
      <c r="A2744" s="37"/>
      <c r="B2744" s="22" t="s">
        <v>2145</v>
      </c>
      <c r="C2744" s="10">
        <f>L2744/10</f>
        <v>18.5</v>
      </c>
      <c r="D2744" s="10">
        <f>C2744*2</f>
        <v>37</v>
      </c>
      <c r="E2744" s="10">
        <f>C2744*3</f>
        <v>55.5</v>
      </c>
      <c r="F2744" s="10">
        <f>C2744*4</f>
        <v>74</v>
      </c>
      <c r="G2744" s="10">
        <f>C2744*5</f>
        <v>92.5</v>
      </c>
      <c r="H2744" s="10">
        <f>C2744*6</f>
        <v>111</v>
      </c>
      <c r="I2744" s="10">
        <f>C2744*7</f>
        <v>129.5</v>
      </c>
      <c r="J2744" s="10">
        <f>C2744*8</f>
        <v>148</v>
      </c>
      <c r="K2744" s="10">
        <f>C2744*9</f>
        <v>166.5</v>
      </c>
      <c r="L2744" s="13">
        <v>185</v>
      </c>
    </row>
    <row r="2745" spans="1:12">
      <c r="A2745" s="38"/>
      <c r="B2745" s="25" t="s">
        <v>16</v>
      </c>
      <c r="C2745" s="7">
        <f t="shared" ref="C2745:L2745" si="336">SUM(C2743:C2744)</f>
        <v>22.06</v>
      </c>
      <c r="D2745" s="7">
        <f>SUM(D2743:D2744)</f>
        <v>44.12</v>
      </c>
      <c r="E2745" s="7">
        <f>SUM(E2743:E2744)</f>
        <v>66.180000000000007</v>
      </c>
      <c r="F2745" s="7">
        <f t="shared" si="336"/>
        <v>88.24</v>
      </c>
      <c r="G2745" s="7">
        <f t="shared" si="336"/>
        <v>110.3</v>
      </c>
      <c r="H2745" s="7">
        <f t="shared" si="336"/>
        <v>132.36000000000001</v>
      </c>
      <c r="I2745" s="7">
        <f t="shared" si="336"/>
        <v>154.42000000000002</v>
      </c>
      <c r="J2745" s="7">
        <f t="shared" si="336"/>
        <v>176.48</v>
      </c>
      <c r="K2745" s="7">
        <f t="shared" si="336"/>
        <v>198.54</v>
      </c>
      <c r="L2745" s="7">
        <f t="shared" si="336"/>
        <v>220.6</v>
      </c>
    </row>
    <row r="2746" spans="1:12">
      <c r="A2746" s="30" t="s">
        <v>2146</v>
      </c>
      <c r="B2746" s="31"/>
      <c r="C2746" s="7">
        <f>C$2738+C$2735+C$883+C$460+C$457+C$35+C$29+C$26+C$23+C$20+C$32+C$2745+C$2741</f>
        <v>820.15691865372241</v>
      </c>
      <c r="D2746" s="7">
        <f t="shared" ref="D2746:L2746" si="337">D$2738+D$2735+D$883+D$460+D$457+D$35+D$29+D$26+D$23+D$20+D$32+D$2745+D$2741</f>
        <v>1640.314047307445</v>
      </c>
      <c r="E2746" s="7">
        <f t="shared" si="337"/>
        <v>2460.4710059611684</v>
      </c>
      <c r="F2746" s="7">
        <f t="shared" si="337"/>
        <v>3280.6280546148896</v>
      </c>
      <c r="G2746" s="7">
        <f t="shared" si="337"/>
        <v>4100.7849832686197</v>
      </c>
      <c r="H2746" s="7">
        <f t="shared" si="337"/>
        <v>4920.9421819223371</v>
      </c>
      <c r="I2746" s="7">
        <f t="shared" si="337"/>
        <v>5741.099050576061</v>
      </c>
      <c r="J2746" s="7">
        <f t="shared" si="337"/>
        <v>6561.2561292297796</v>
      </c>
      <c r="K2746" s="7">
        <f t="shared" si="337"/>
        <v>7381.4130978835119</v>
      </c>
      <c r="L2746" s="7">
        <f t="shared" si="337"/>
        <v>8201.5702065372407</v>
      </c>
    </row>
    <row r="2747" spans="1:12" ht="30" customHeight="1">
      <c r="A2747" s="36" t="s">
        <v>2147</v>
      </c>
      <c r="B2747" s="36"/>
      <c r="C2747" s="36"/>
      <c r="D2747" s="36"/>
      <c r="E2747" s="36"/>
      <c r="F2747" s="36"/>
      <c r="G2747" s="36"/>
      <c r="H2747" s="36"/>
      <c r="I2747" s="36"/>
      <c r="J2747" s="36"/>
      <c r="K2747" s="36"/>
      <c r="L2747" s="36"/>
    </row>
    <row r="2749" spans="1:12">
      <c r="L2749" s="3"/>
    </row>
    <row r="2751" spans="1:12">
      <c r="L2751" s="3"/>
    </row>
    <row r="2754" spans="1:14" ht="36.75" customHeight="1">
      <c r="A2754" s="55" t="s">
        <v>2148</v>
      </c>
      <c r="B2754" s="55"/>
      <c r="C2754" s="55"/>
      <c r="D2754" s="55"/>
      <c r="E2754" s="55"/>
      <c r="F2754" s="55"/>
      <c r="G2754" s="55"/>
      <c r="H2754" s="6"/>
      <c r="I2754" s="6"/>
      <c r="J2754" s="6"/>
      <c r="K2754" s="5" t="s">
        <v>2149</v>
      </c>
      <c r="L2754" s="6"/>
      <c r="N2754" s="6"/>
    </row>
  </sheetData>
  <mergeCells count="34">
    <mergeCell ref="A2754:G2754"/>
    <mergeCell ref="A34:A35"/>
    <mergeCell ref="A25:A26"/>
    <mergeCell ref="A27:L27"/>
    <mergeCell ref="A28:A29"/>
    <mergeCell ref="A2746:B2746"/>
    <mergeCell ref="A36:L36"/>
    <mergeCell ref="A458:L458"/>
    <mergeCell ref="A459:A460"/>
    <mergeCell ref="A885:A2735"/>
    <mergeCell ref="A10:L10"/>
    <mergeCell ref="A11:L11"/>
    <mergeCell ref="A14:A16"/>
    <mergeCell ref="B14:B16"/>
    <mergeCell ref="C14:L15"/>
    <mergeCell ref="A2747:L2747"/>
    <mergeCell ref="A31:A32"/>
    <mergeCell ref="A2743:A2745"/>
    <mergeCell ref="A2742:L2742"/>
    <mergeCell ref="A2736:L2736"/>
    <mergeCell ref="A37:A457"/>
    <mergeCell ref="A884:L884"/>
    <mergeCell ref="A2737:A2738"/>
    <mergeCell ref="A462:A883"/>
    <mergeCell ref="A2739:L2739"/>
    <mergeCell ref="A2740:A2741"/>
    <mergeCell ref="A33:L33"/>
    <mergeCell ref="A461:L461"/>
    <mergeCell ref="A18:L18"/>
    <mergeCell ref="A30:L30"/>
    <mergeCell ref="A21:L21"/>
    <mergeCell ref="A22:A23"/>
    <mergeCell ref="A24:L24"/>
    <mergeCell ref="A19:A20"/>
  </mergeCells>
  <pageMargins left="1.299212598425197" right="0.78740157480314965" top="0.74803149606299213" bottom="0.74803149606299213" header="0.31496062992125984" footer="0.31496062992125984"/>
  <pageSetup paperSize="9" scale="64" orientation="landscape" r:id="rId1"/>
  <rowBreaks count="1" manualBreakCount="1">
    <brk id="2723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O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Юферева Татьяна Александровна</dc:creator>
  <cp:keywords/>
  <dc:description/>
  <cp:lastModifiedBy>X</cp:lastModifiedBy>
  <cp:revision/>
  <dcterms:created xsi:type="dcterms:W3CDTF">2011-06-10T06:50:24Z</dcterms:created>
  <dcterms:modified xsi:type="dcterms:W3CDTF">2022-09-18T06:40:55Z</dcterms:modified>
  <cp:category/>
  <cp:contentStatus/>
</cp:coreProperties>
</file>